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FRSOC-036" sheetId="1" r:id="rId4"/>
    <sheet state="visible" name="Seguimientos" sheetId="2" r:id="rId5"/>
    <sheet state="visible" name="COVID-19" sheetId="3" r:id="rId6"/>
    <sheet state="visible" name="Hoja1" sheetId="4" r:id="rId7"/>
    <sheet state="visible" name="Hoja2" sheetId="5" r:id="rId8"/>
    <sheet state="hidden" name="enviada a auditora" sheetId="6" r:id="rId9"/>
  </sheets>
  <definedNames>
    <definedName hidden="1" localSheetId="5" name="_xlnm._FilterDatabase">'enviada a auditora'!$A$8:$M$368</definedName>
  </definedNames>
  <calcPr/>
  <extLst>
    <ext uri="GoogleSheetsCustomDataVersion2">
      <go:sheetsCustomData xmlns:go="http://customooxmlschemas.google.com/" r:id="rId10" roundtripDataChecksum="pWu++ZAWfaCdDXl0HqJt+YoKIwNbGyEUConuOkrVBrE="/>
    </ext>
  </extLst>
</workbook>
</file>

<file path=xl/sharedStrings.xml><?xml version="1.0" encoding="utf-8"?>
<sst xmlns="http://schemas.openxmlformats.org/spreadsheetml/2006/main" count="8643" uniqueCount="2205">
  <si>
    <t>MATRIZ DE IDENTIFICACIÓN Y VERIFICACIÓN DEL CUMPLIMIENTO DE LOS REQUISITOS LEGALES Y OTROS REQUISITOS SISTEMA DE SEGURIDAD Y SALUD EN EL TRABAJO</t>
  </si>
  <si>
    <t>CÓDIGO:</t>
  </si>
  <si>
    <t>FECHA DE ELABORACIÓN:</t>
  </si>
  <si>
    <t>FRSOC-036</t>
  </si>
  <si>
    <t>12 DE JUNIO DE 2015</t>
  </si>
  <si>
    <t>FECHA DE ACTUALIZACIÓN:</t>
  </si>
  <si>
    <t>VERSIÓN:</t>
  </si>
  <si>
    <t>HOJA:     DE:  68</t>
  </si>
  <si>
    <t>IDENTIFICACIÓN</t>
  </si>
  <si>
    <t>EVALUACION DE CUMPLIMIENTO</t>
  </si>
  <si>
    <t>N°</t>
  </si>
  <si>
    <t>Trabajo en alturas</t>
  </si>
  <si>
    <t>TIPO</t>
  </si>
  <si>
    <t>NUMERO</t>
  </si>
  <si>
    <t>AÑO</t>
  </si>
  <si>
    <t>Emisor</t>
  </si>
  <si>
    <t>Nombre de la legislación</t>
  </si>
  <si>
    <t>N° Artículo aplicable</t>
  </si>
  <si>
    <t>Descripción del Artículo</t>
  </si>
  <si>
    <t>Fecha</t>
  </si>
  <si>
    <t>Concepto</t>
  </si>
  <si>
    <t>Evidencia de cumplimiento</t>
  </si>
  <si>
    <t>Responsable del cumplimiento</t>
  </si>
  <si>
    <t>R. Eléctrico</t>
  </si>
  <si>
    <t>Resolución</t>
  </si>
  <si>
    <t>40492- 90708</t>
  </si>
  <si>
    <t>2015 - 2013</t>
  </si>
  <si>
    <t>MINISTERIO DE MINAS Y ENERGIA</t>
  </si>
  <si>
    <t>Por la cual se aclaran y corrigen unos yerros en el Anexo General del Reglamento Técnico de Instalaciones Eléctricas – RETIE, establecido mediante Resolución No. 90708 de 2013</t>
  </si>
  <si>
    <t>Capítulo 1
Artículo 1</t>
  </si>
  <si>
    <t>OBJETO El objeto fundamental de este reglamento es establecer las medidas tendientes a garantizar la seguridad de las personas, de la vida tanto animal como vegetal y la preservación del medio ambiente; previniendo, minimizando o eliminando los riesgos de origen eléctrico. Sin perjuicio del cumplimiento de las reglamentaciones civiles, mecánicas y fabricación de equipos. Adicionalmente, señala las exigencias y especificaciones que garanticen la seguridad de las instalaciones eléctricas con base en su buen funcionamiento; la confiabilidad, calidad y adecuada utilización de los productos y equipos,  es decir, fija los parámetros mínimos de seguridad para las instalaciones eléctricas. Igualmente, es  un instrumento técnico-legal para Colombia, que sin crear obstáculos innecesarios al comercio o al ejercicio de la libre empresa, permite garantizar que las instalaciones, equipos y productos usados en la generación, transmisión, transformación, distribución y utilización de la energía eléctrica, cumplan que puedan inducir a error al usuario.</t>
  </si>
  <si>
    <t>Cumple</t>
  </si>
  <si>
    <t xml:space="preserve">Mantenimiento preventivo y correctivos de las instalaciones eléctricas. 
                                                                                                        Obras de infraestructura: planos debidamente certificados por profesional competente.    </t>
  </si>
  <si>
    <t>Recursos Físicos/ mantenimiento.
Planeación/ Arquitectura</t>
  </si>
  <si>
    <t xml:space="preserve">Seguridad Social </t>
  </si>
  <si>
    <t>Capítulo 2
Artículo 9</t>
  </si>
  <si>
    <t>ANÁLISIS DE RIESGOS DE ORIGEN ELÉCTRICO En general la utilización y dependencia tanto industrial como doméstica de la energía eléctrica ha traído consigo la aparición de accidentes   por contacto con elementos energizados o incendios, los cuales se han incrementado por el aumento del número de instalaciones, principalmente en la distribución y uso final de la electricidad. Esta parte del RETIE tiene como principal objetivo crear conciencia sobre los riesgos existentes en todo lugar donde se haga uso de la electricidad o se tengan elementos energizados.</t>
  </si>
  <si>
    <r>
      <rPr>
        <rFont val="Libre Franklin"/>
        <color theme="1"/>
        <sz val="8.0"/>
      </rPr>
      <t xml:space="preserve">Suministro a los trabajadores que ejecuten labores en </t>
    </r>
    <r>
      <rPr>
        <rFont val="Franklin Gothic Medium"/>
        <color theme="1"/>
        <sz val="8.0"/>
      </rPr>
      <t>tendidos eléctricos</t>
    </r>
    <r>
      <rPr>
        <rFont val="Franklin Gothic Medium"/>
        <color rgb="FFFF0000"/>
        <sz val="8.0"/>
      </rPr>
      <t xml:space="preserve"> </t>
    </r>
    <r>
      <rPr>
        <rFont val="Franklin Gothic Medium"/>
        <color theme="1"/>
        <sz val="8.0"/>
      </rPr>
      <t>los siguientes elementos de protección dieléctricos.</t>
    </r>
  </si>
  <si>
    <t>Seguridad y Salud en el Trabajo</t>
  </si>
  <si>
    <t>Capítulo 2
Artículo 10</t>
  </si>
  <si>
    <t>DISEÑO DE LAS INSTALACIONES ELÉCTRICAS Toda instalación eléctrica a la que le aplique el RETIE, debe contar con un diseño realizado por un profesional o profesionales legalmente competentes para desarrollar esa actividad. El diseño podrá ser detallado o simplificado según el tipo de instalación., Diseño Detallado, Simplificado, Casos de reemplazo de diseño.
INTERVENCION DE PERSONAS CON LAS COMPETENCIAS PROFESIONALES: Personal Competente (Ingenieros, Técnicos Electricistas, Tecnólogos), Responsabilidad de los diseñadores, constructores. PRODUCTOS USADOS EN LAS INSTALACIONES ELECTRICAS,  ESPACIOS PARA EL MONTAJE, OPERACION Y MANTENIMIENTO DE EQUIPOS, CONFORMIDAD CON EL PRESENTE REGLAMENTO, OPERACION Y MANTENIMIENTO DE INSTALACIONES ELECTRICAS, COMPATIBILIDAD ELECTROMAGNETICA.</t>
  </si>
  <si>
    <t xml:space="preserve">Certificado CONTE de los operarios que realizan trabajos eléctricos </t>
  </si>
  <si>
    <t>COPASST</t>
  </si>
  <si>
    <t>Capítulo 2
Artículo 16</t>
  </si>
  <si>
    <t>Protección Contra Rayos: Edificaciones como en instalaciones eléctricas.
EVALUACIÓN DEL NIVEL DE RIESGO FRENTE A RAYOS …"También deben contar con una evaluación  del nivel de riesgo por rayo, las instalaciones de uso final donde se tenga alta concentración de personas, tales como: Edificaciones de viviendas multifamiliares, edificios de oficinas, hoteles, centros de atención médica, lugares de culto, centros educativos, centros comerciales, industrias, supermercados, parques de diversión, prisiones, aeropuertos, cuarteles, salas de juzgados, salas de baile o diversión, gimnasios, restaurantes, museos, auditorios, boleras, salas de clubes, salas de conferencias, salas de exhibición, salas de velación, lugares de espera de medios de transporte masivo. Igualmente aplica a edificaciones aisladas, edificaciones con alturas que sobresalgan sobre las de su entorno y donde se tenga conocimiento de alta densidad de rayos..."
La protección se debe basar en la aplicación de un sistema integral, conducente a mitigar los riesgos asociados con la exposición directa e indirecta a los rayos.</t>
  </si>
  <si>
    <t xml:space="preserve">Cumple </t>
  </si>
  <si>
    <t xml:space="preserve">Polos a tierra ubicados en las instalaciones de la entidad. 
Obras nuevas se realizado cuentan diseño </t>
  </si>
  <si>
    <t>Recursos Físicos</t>
  </si>
  <si>
    <t>Medicina del Trabajo</t>
  </si>
  <si>
    <t>Capítulo 8
Artículo 28.3.2</t>
  </si>
  <si>
    <t>a. En las instalaciones de atención médica se debe cumplir lo establecido en la norma NTC 2050 Primera Actualización y particularmente su sección 517, Igualmente, se aceptan instalaciones de atención médica que cumplan la norma IEC 60364-7-710. No se acepta la combinación de normas.
c. En los laboratorios se debe instalar un sistema de extracción con suficiente ventilación, para evacuar los gases, vapores, humos u otros como el óxido de etileno (elemento inflamable y tóxico).
i. En las áreas húmedas donde la interrupción de corriente eléctrica bajo condiciones de falla pueda ser admitida, como en piscinas, baños y tinas terapéuticas, debe instalarse interruptores diferenciales de falla a tierra para la protección de las personas contra electrocución, así como junto a los lavamanos, independientemente de que estos se encuentren o no dentro de un baño.
j. Con el fin de prevenir que la electricidad estática produzca chispas que generen explosión, en las áreas médicas donde se utilicen anestésicos inflamables, en las cámaras hiperbáricas o donde aplique, debe instalarse un piso conductivo. Los equipos eléctricos no podrán fijarse a menos de 1,53 m sobre el piso terminado (a no ser que sean a prueba de explosión) y el personal médico debe usar calzado conductivo.
k. Igualmente se debe instalar piso conductivo en los lugares donde se almacenen anestésicos inflamables o desinfectantes inflamables. En estos lugares, todo equipo eléctrico a usarse a cualquier altura debe ser a prueba de explosión.
l. Para eliminar la electricidad estática en los centros de atención médica, debe cumplirse lo siguiente: − Mantener un potencial eléctrico constante en el piso de los quirófanos y adyacentes por medio de pisos conductivos. − El personal médico que usa el quirófano debe llevar calzado conductivo. − El equipo a usarse en ambientes con anestésicos inflamables debe tener las carcasas y ruedas de material conductor. − Los camisones de los pacientes deben ser de material antiestático.
m. En todas las áreas de cuidado de pacientes, para dar protección contra electrocución, los tomacorrientes y equipos eléctricos fijos deben estar conectados a un sistema de puesta a tierra redundante</t>
  </si>
  <si>
    <t xml:space="preserve">Condiciones locativas acordes a lo señalado en el articulado, además de contar con mantenimiento preventivo y correctivo de la infraestructura incluyendo la eléctrica. GFC es un interruptor concinas y piscinas.  Ropa de paciente en material algodón algodón.  </t>
  </si>
  <si>
    <t>Medio ambiente</t>
  </si>
  <si>
    <t>Capítulo 8
Artículo 28.3.3</t>
  </si>
  <si>
    <t>b. Los sistemas de emergencia deben suministrar energía a las señales de salida, la ventilación, alarma contra incendio, bombas contra incendio, ascensores, sistemas de comunicación, procesos industriales y demás sistemas en los que la interrupción del suministro eléctrico puede producir  serios peligros para la seguridad de la vida humana. En los sitios donde se requiera la fuente de respaldo de energía, el sistema debe proveer autonomía por lo menos 60 minutos a plena carga, sin que la tensión baje del 87,5 % de su valor nominal. Cuando el sistema de emergencia utilice grupos de baterías de acumuladores, estos deben proveerse con cargador automático. Cuando se use grupo electrógeno, en el cuarto debe disponerse de tomacorrientes para el precalentado, el cargador de baterías y para cualquier otro uso necesario. c. Las subestaciones para el servicio de lugares con alta concentración de personas o donde el fuego producido por el aceite de transformadores se pueda propagar en todo el edificio, no se deben tener transformadores con aislamiento en aceite a menos que estén confinados en una bóveda con resistencia al fuego mínimo de tres horas o las condiciones establecidas en los numerales 450-42 y 450-43 de la NTC 2050.
d. Las instalaciones eléctricas deben ser operadas y mantenidas por profesionales competentes, quienes deben garantizar que la instalación en ningún caso genere un peligro inminente y se debe dejar registros del mantenimiento. Estas instalaciones se deben inspeccionar por un organismo acreditado en periodos no mayores a cinco años.</t>
  </si>
  <si>
    <t xml:space="preserve">cumple </t>
  </si>
  <si>
    <t xml:space="preserve">Sistema de respaldo a través de plantas electicas que funcionan con combustible fósil, se cuenta con contrato para mantenimiento de esta infraestructura. 4 planes 2 con circuito pasto 12 y 13 provienen de plantas electrógenas de decenar, baterías, plantas independientes para cada edificio.   </t>
  </si>
  <si>
    <t>R. Psicosocial</t>
  </si>
  <si>
    <t xml:space="preserve">Ministerio de Trabajo </t>
  </si>
  <si>
    <t>por la cual se adopta la Batería de instrumentos para la evaluación de factores de Riesgo Psicosocial, la Guía Técnica General para la promoción, prevención e intervención de los factores psicosociales y sus efectos en la población trabajadora y sus protocolos específicos y se dictan otras disposiciones. Deroga la Resolución 2404 de 2019.</t>
  </si>
  <si>
    <t>Todos</t>
  </si>
  <si>
    <t>Se adoptan los referentes técnicos mínimos obligatorios para la identificación, evaluación, monitoreo permanente e intervención de los factores de riesgo psicosocial.</t>
  </si>
  <si>
    <t xml:space="preserve">PVE Psicosocial (Informe batería psicosocial), capacitaciones, seguimientos individuales, ejecución estrategia psicosocial planteada para la vigencia. </t>
  </si>
  <si>
    <t>SST</t>
  </si>
  <si>
    <t>Derecho Laboral</t>
  </si>
  <si>
    <t>Decreto</t>
  </si>
  <si>
    <t xml:space="preserve">Presidencia de la Republica </t>
  </si>
  <si>
    <t>Reglamentar el Trabajo en casa.</t>
  </si>
  <si>
    <t>TODA</t>
  </si>
  <si>
    <t>Por el cual se adiciona la Sección 7 al Capítulo 6 del Título 1 de la Parte 2 del libro 2 del Decreto 1072 de 2015, Único Reglamentario del Sector Trabajo, relacionado con la habilitación del trabajo en casa</t>
  </si>
  <si>
    <t xml:space="preserve">Informativa </t>
  </si>
  <si>
    <t>Adoptar esta medida a los casos donde se determine necesaria esta modalidad de trabajo por las circunstancias especiales de cada caso.</t>
  </si>
  <si>
    <t>Talento Humano</t>
  </si>
  <si>
    <t>Emergencias</t>
  </si>
  <si>
    <t>R. Biológico</t>
  </si>
  <si>
    <t>Ministro de Salud Y Protección Social</t>
  </si>
  <si>
    <t xml:space="preserve">Medidas de prevención infecciones respiratorias </t>
  </si>
  <si>
    <t xml:space="preserve">Toda </t>
  </si>
  <si>
    <t>Por medio de la cual se dictan medidas para prevención, promoción y conservación de la
salud con ocasión de infecciones respiratorias, incluidas las originadas por la COVID-19</t>
  </si>
  <si>
    <t>Protocolo bioseguridad</t>
  </si>
  <si>
    <t xml:space="preserve">Atención al usuario </t>
  </si>
  <si>
    <t xml:space="preserve">R. Publico </t>
  </si>
  <si>
    <t>MINISTERIO DE SALUD Y PROTECCION SOCIAL</t>
  </si>
  <si>
    <t>Por la cual se reglamenta el conjunto de elementos de datos clínicos relevantes para la interoperabilidad de la historia clínica en el país y se dictan otras disposiciones</t>
  </si>
  <si>
    <t>Toda desde el Art. 1 al Art. 27</t>
  </si>
  <si>
    <t>Esta resolución tiene por objeto reglamentar el conjunto de elementos de datos clínicos relevantes para la interoperabilidad de la historia clínica en el país ….
Así mismo, adopta el Anexo Técnico "Estructura y formato del conjunto de elementos de datos clínicos relevantes para la interoperabilidad de la HC".
Aplica, entre otros, para el titular de la HC, los prestadores de servicios de salud públicos y privados (Incluyendo la IPS que presta el servicio de medicina laboral y afines a SST), las ARL, etc.
Define los responsables y encargados del tratamiento de los datos que suministre la persona. (....)</t>
  </si>
  <si>
    <t>La IPS contratada por la Entidad para realizar los exámenes médicos ocupacionales, realiza la custodia de historias clínicas..</t>
  </si>
  <si>
    <t xml:space="preserve">
Supervisores de contrato</t>
  </si>
  <si>
    <t>Radiaciones ionizantes</t>
  </si>
  <si>
    <t>Por la cual se establecen los requisitos mínimos de seguridad para el desarrollo de trabajo en alturas.</t>
  </si>
  <si>
    <t>Art. 1 al Art. 3, Art. 4 al Art. 5, Cap. I Art. 6, Cap. I  Art. 7 al Art. 11, Cap. II, Art. 12, Cap. II Art. 13, Cap. II  Art. 14, Cap. II Art. 15, Cap. II  Art. 16 al Art. 19, Cap. III  Art. 20 al Art. 21, Cap. IV  Art. 22 al Art. 25, Cap. V Art. 26, Cap. V Art. 27 al Art. 60, Desde el Cap. I al Cap. VIII  Art. 61, Art. 62, Art. 63, Art. 64.</t>
  </si>
  <si>
    <t xml:space="preserve">"Tareas de alto riesgo  /  riesgo de caída de alturas título (i) / objeto, ámbito de aplicación y definiciones" "tareas de alto riesgo  /  riesgo de caída de alturas; título (ii)  contenido del programa de prevención y protección contra caídas de alturas" "tareas de alto riesgo  /  riesgo de caída de alturas título (ii) cap. (i) roles y responsabilidades" "tareas de alto riesgo  /  riesgo de caída de alturas título (ii) cap. (ii), medidas de prevención contra caídas en alturas análisis de otros peligros capacitación y entrenamiento o certificación de la competencia laboral de trabajadores que realicen trabajo en alturas" "tareas de alto riesgo  /  riesgo de caída de alturas; título (ii) cap. (ii)   medidas de prevención contra caídas en alturas sistemas de ingeniería para prevención de caídas jerarquía de los controles en la fuente el medio y el trabajador"; "tareas de alto riesgo  /  riesgo de caída de alturas título (ii) cap. (ii)   medidas de prevención contra caídas en alturas medidas colectivas" "tareas de alto riesgo  /  riesgo de caída de alturas; título (ii) cap. (iv)  medidas de prevención contra caídas en alturas sistemas de restricción y posicionamiento" "tareas de alto riesgo  /  riesgo de caída de alturas título (ii) cap. (v) medidas de protección contra caídas en alturas" "tareas de alto riesgo  /  riesgo de caída de alturas título (ii) cap. (v)  plan de emergencias" "tareas de alto riesgo  /  riesgo de caída de alturas título (iii) cap. (i)  procesos de capacitación, entrenamiento y gestión de los centros de entrenamiento" "tareas de alto riesgo.  </t>
  </si>
  <si>
    <t xml:space="preserve">
No se presentan exámenes medico ocupacionales actualizados, no se evidencia registros de inspecciones y se evidencia incumplimientos durante recorrido de auditoria interna
</t>
  </si>
  <si>
    <t>Recursos Físicos/Planeación</t>
  </si>
  <si>
    <t xml:space="preserve">R. Químico </t>
  </si>
  <si>
    <t xml:space="preserve">Circular </t>
  </si>
  <si>
    <t>Registro anual de autoevaluaciones y planes de mejoramiento del SG-SST</t>
  </si>
  <si>
    <t>Toda</t>
  </si>
  <si>
    <t>El Ministerio del Trabajo informa a todas las empresas públicas, privadas y a los diferentes destinatarios de la presente circular, que de conformidad al parágrafo 2 del artículo 28 de la Resolución 312 de 2019, las autoevaluaciones y los planes de mejoramiento de las empresas se registrarán en la aplicación habilitada en la página web del Fondo de Riesgos Laborales hasta el 31 de enero de cada año, conforme a las siguientes indicaciones:
1. Todos los años en el mes de diciembre las empresas públicas, privadas, empleadores y contratantes deben realizar la autoevaluación y como resultado un plan de mejora de los estándares mínimos del año en curso, así mismo deben formular el plan anual del año .......
2. En consecuencia, todas las empresas y entidades destinatarias de la presente circular deberán registrar en la aplicación habilitada en la página web del Fondo de Riesgos Laborales https://www.fondoriesgoslaborales.gov.co antes del 31 de enero de cada año los siguientes documentos: ......
3. Se les recuerda a las empresas o entidades contratantes señaladas en la presente circular y a las Administradoras de Riesgos Laborales-ARL que tienen las siguientes responsabilidades en el cumplimiento de lo dispuesto en la Resolución 312 de 2019: ........</t>
  </si>
  <si>
    <t>Se aplicó la autoevaluación de los estándares mínimos del sistema de gestión de SST, a través del Ministerio del Trabajo</t>
  </si>
  <si>
    <t>R. Biomecánico</t>
  </si>
  <si>
    <t xml:space="preserve"> Resolución</t>
  </si>
  <si>
    <t>Ministerios de salud y protección social -</t>
  </si>
  <si>
    <t>Procedimiento y los requisitos para la expedición y renovación de la Licencia de Seguridad y Salud en el trabajo</t>
  </si>
  <si>
    <t xml:space="preserve">Articulo 8 y 9 </t>
  </si>
  <si>
    <t xml:space="preserve">Artículo 7. Requisitos. La Licencia de Seguridad y Salud en el Trabajo será expedida a las personas naturales que acrediten título académico en un área de seguridad y salud en el trabajo, expedido por una institución de educación superior aprobada por el Ministerio de Educación Nacional, en los siguientes niveles de formación académica: técnico, tecnólogo, profesional universitario y profesional universitario con especialización en un área de seguridad y salud en el trabajo. </t>
  </si>
  <si>
    <t>Profesional Especializado encargado del SGSST cuenta con licencia en Salud Ocupacional vigente</t>
  </si>
  <si>
    <t xml:space="preserve">Ley </t>
  </si>
  <si>
    <t xml:space="preserve">Congreso De La Republica </t>
  </si>
  <si>
    <t>Por la cual se regula el trabajo en casa y se dictan otras disposiciones</t>
  </si>
  <si>
    <t xml:space="preserve">Talento humano/SST </t>
  </si>
  <si>
    <t xml:space="preserve">R. Mecánico </t>
  </si>
  <si>
    <t xml:space="preserve">Resolución </t>
  </si>
  <si>
    <t xml:space="preserve">Ministerio del Trabajo </t>
  </si>
  <si>
    <t>Por la cual se definen las acciones que deben desarrollar los empleadores para la aplicación del Sistema Globalmente Armonizado (SGA) de Clasificación y Etiquetado de Productos Químicos en los lugares de trabajo y se dictan otras disposiciones en materia de seguridad química</t>
  </si>
  <si>
    <t xml:space="preserve">Programa de sustancias químicas, proceso de etiquetado de sustancias químicas  </t>
  </si>
  <si>
    <t xml:space="preserve">R. Locativo </t>
  </si>
  <si>
    <t>Circular</t>
  </si>
  <si>
    <t xml:space="preserve">Información sobre registro de autoevaluaciones </t>
  </si>
  <si>
    <t>N/A</t>
  </si>
  <si>
    <t>R. Tecnológico</t>
  </si>
  <si>
    <t>Accidentes de trabajo</t>
  </si>
  <si>
    <t xml:space="preserve">Decreto </t>
  </si>
  <si>
    <t xml:space="preserve">Regulación accidentes mayores </t>
  </si>
  <si>
    <t>Por el cual se adiciona el Capítulo 12 al Título 4 de la Parte 2 del Libro 2 del Decreto 1072 de 2015, Decreto Único Reglamentario del Sector Trabajo, para adoptar el Programa de Prevención de Accidentes Mayores - PPAM</t>
  </si>
  <si>
    <t xml:space="preserve">Ruido </t>
  </si>
  <si>
    <t>Cumplimiento de la normatividad del sistema general de riesgos laborales y el Sistema de Seguridad y Salud en el Trabajo en entidades públicas del sector salud</t>
  </si>
  <si>
    <t xml:space="preserve">Afiliación y aportes a seguridad social-planilla, evaluación estándares ISO 45001 y Res 0312 de 2019 </t>
  </si>
  <si>
    <t>Talento Humano, SST, calidad</t>
  </si>
  <si>
    <t>Iluminación</t>
  </si>
  <si>
    <t xml:space="preserve">Congreso de la Republica </t>
  </si>
  <si>
    <t>POR MEDIO DE LA CUAL SE MODIFICAN LOS Artículos 239 Y 240 DEL
CST, CON EL FIN DE ESTABLECER EL FUERO DE PATERNIDAD</t>
  </si>
  <si>
    <t xml:space="preserve">Ampliación en tiempo de la licencia de paternidad </t>
  </si>
  <si>
    <t>Autorizar en los casos de los colaboradores que les aplique este tipo de licencia</t>
  </si>
  <si>
    <t xml:space="preserve">Talento Humano </t>
  </si>
  <si>
    <t>por medio de la cual se crea el régimen de trabajo remoto y se establecen normas para promoverlo, regularlo y se dictan otras disposiciones</t>
  </si>
  <si>
    <t>La presente ley tiene por objeto crear una nueva forma de ejecución del contrato de trabajo, denominada trabajo remoto, la cual será pactada de manera voluntaria por las partes y podrá ser desarrollada a través de las tecnologías existentes y nuevas, u otros medios y mecanismos que permitan ejercer la labor contratada de manera remota.</t>
  </si>
  <si>
    <t>Aplicar los lineamientos en donde se determine necesaria esta modalidad de trabajo por las circunstancias especiales de cada caso</t>
  </si>
  <si>
    <t xml:space="preserve">Ministerio Del Trabajo </t>
  </si>
  <si>
    <t xml:space="preserve">Artículos del 1 al 6, 16 al 19, del 22 al 26, 59 al 60  </t>
  </si>
  <si>
    <t>TÍTULO I disposiciones generales
CAPÍTULO I objeto, ámbito de aplicación y definiciones
TÍTULO II programa de prevención y protección contra caídas de alturas
CAPÍTULO I contenido del programa de prevención y protección contra caídas de alturas
CAPÍTULO II medidas de prevención contra caídas en alturas
CAPÍTULO III sistemas de acceso y de trabajo
CAPÍTULO IV otros sistemas
CAPÍTULO V medidas de protección contra caídas en alturas
TÍTULO III procesos de capacitación, entrenamiento y gestión de los centros de entrenamiento
CAPÍTULO VIII certificación de la capacitación y entrenamiento</t>
  </si>
  <si>
    <t>Se presenta documentación conforme a la normatividad vigente</t>
  </si>
  <si>
    <t>Sistema General Riesgos Laborales</t>
  </si>
  <si>
    <t xml:space="preserve">Ministerio del Relaciones laborales e Inspección   </t>
  </si>
  <si>
    <t xml:space="preserve">Prorroga medida orden público </t>
  </si>
  <si>
    <t>El Ministerio del Trabajo informa a todas las empresas públicas, privadas y a los diferentes destinatarios de la presente circular, que de conformidad al parágrafo 2 del artículo 28 de la Resolución 312 de 2019, las autoevaluaciones y los planes de mejoramiento de las empresas se registrarán en la aplicación habilitada en la página web del Fondo de Riesgos Laborales hasta el 31 de enero de cada año</t>
  </si>
  <si>
    <t xml:space="preserve">Autoevaluación realizada y enviada a la ARL para su análisis </t>
  </si>
  <si>
    <t>Contratación</t>
  </si>
  <si>
    <t>Auditoria</t>
  </si>
  <si>
    <t>Resolución interna</t>
  </si>
  <si>
    <t>HOSPITAL UNIVERSITARIO DEPARTAMENTAL DE NARIÑO ESE</t>
  </si>
  <si>
    <t>Conformación COMITÉ PARITARIO DE SEGURIDAD Y SALUD EN EL TRABAJO</t>
  </si>
  <si>
    <t>Conformación de Comité Paritario de Seguridad y Salud en el Trabajo</t>
  </si>
  <si>
    <t>Registros de convocatoria, actas de proceso electoral</t>
  </si>
  <si>
    <t>Revisión por la dirección</t>
  </si>
  <si>
    <t xml:space="preserve">Actualización de la capacitación virtual de carácter gratuito ene el sistema de gestión de Seguridad y Salud en el Trabajo </t>
  </si>
  <si>
    <t xml:space="preserve">Todo </t>
  </si>
  <si>
    <t>Los responsables del  sistema de gestión de Seguridad y Salud en el Trabajo deberán realizar capacitación virtual de 20 horas con una vigencia de 3 años, termino en el cual deberá ser renovada conforme a la Legislación vigente.</t>
  </si>
  <si>
    <t>Certificado curso 50 horas vigente</t>
  </si>
  <si>
    <t xml:space="preserve"> Seguridad y salud en el Trabajo</t>
  </si>
  <si>
    <t>Cumplimiento al Parágrafo 2 del artículo 28 de la Resolución 312 de 2019 mediante la cual se definen planes de mejora conforme al resultado de la autoevaluación de los estándares mínimos del Sistema de Gestión de la Seguridad y Salud en el Trabajo SG-SST</t>
  </si>
  <si>
    <t>De conformidad con lo señalado en la Resolución 0312 de 2019, y en cumplimiento a lo establecido en los artículos 27 “Tabla de Valores de los Estándares Mínimos”, Artículo 28 Parágrafo 2: “Planes de mejoramiento conforme al resultado de la autoevaluación de los Estándares Mínimos, (…)Las autoevaluaciones y los planes de mejoramiento de las empresas se registrarán de manera paulatina y progresiva en la aplicación habilitada en la página web del Ministerio del Trabajo o por el medio que éste indique, a partir del mes de diciembre del año 2020 (…) y en articulación con el Artículo 29 “Planes de mejoramiento a solicitud del Ministerio del Trabajo” la Dirección de Riesgos Laborales del Ministerio del Trabajo dispuso en la página del Fondo de Riesgos Laborales, el enlace: www.fondoriesgoslaborales.gov.co un botón titulado “autoevaluación y plan de mejoramiento” donde se deberá registrar la información de los años 2019 y 2020 en los formatos establecidos correspondiente a la tabla de valores y el plan de mejoramiento.</t>
  </si>
  <si>
    <t xml:space="preserve">Evaluación inicial enviada </t>
  </si>
  <si>
    <t>Investigación ATEL</t>
  </si>
  <si>
    <t>Por  la cual se definen los estándares mínimos del Sistema de Gestión de Seguridad y Salud en el trabajo SG-SST.</t>
  </si>
  <si>
    <t>CAPÍTULO III. Estándares mínimos para empresas de más de cincuenta (50) trabajadores clasificadas con riesgo I, II, III, IV o V y de cincuenta (50) o menos trabajadores con riesgo IV o V.
CAPITULO IV. Disposiciones comunes para todas las empresas, empleadores y contratantes</t>
  </si>
  <si>
    <t>Los empleadores públicos y privados,  los trabajadores dependientes e independientes,  los contratantes de personal bajo modalidad de contrato civil, comercial o administrativo, a las organizaciones de economía solidaria y del sector cooperativo,  las agremiaciones u asociaciones que afilian trabajadores independientes al Sistema de Seguridad Social Integral, las empresas de servicios temporales, estudiantes afiliados al Sistema General de Riesgos Laborales, los trabajadores en misión;  las administradoras de riesgos laborales; a la Policía Nacional en lo que corresponde a su personal no uniformado y al personal civil de las fuerzas militares, deben implementar los Estándares Mínimos del Sistema de Gestión de Seguridad y Salud en el Trabajo en el marco del Sistema de Garantía de Calidad del Sistema General de Riesgos Laborales. Los estándares  son graduables, dinámicos, proporcionales y varían según el número de trabajadores, actividad económica, labor u oficios de la empresa obligada.</t>
  </si>
  <si>
    <t>Evaluación de estándares mínimos</t>
  </si>
  <si>
    <t>Multas</t>
  </si>
  <si>
    <t>Consumo de SPA</t>
  </si>
  <si>
    <t>Ministerio de Salud y Protección Social</t>
  </si>
  <si>
    <t>Por la cual se adopta la Política Integral para la Prevención y Atención del Consumo de Sustancias Psicoactivas</t>
  </si>
  <si>
    <t>Todo</t>
  </si>
  <si>
    <t>Reducción de factores de riesgo en el entorno laboral Gestión de riesgos laborales relacionados con el manejo de medicamentos de control especial y manipulación de sustancias químicas con efectos psicoactivos.</t>
  </si>
  <si>
    <t>Política de no consumo de sustancias psicoactivas, capacitaciones en prevención del riesgo psicosocial</t>
  </si>
  <si>
    <t>Gerencia SST
Gestión del Talento
Humano</t>
  </si>
  <si>
    <t>Seguridad vial</t>
  </si>
  <si>
    <t>Sistema de Salud</t>
  </si>
  <si>
    <t>CONGRESO DE LA REPUBLICA</t>
  </si>
  <si>
    <t>Plan Nacional de Desarrollo construido con la gente: “Colombia, potencia mundial de la vida”. 2023-2026</t>
  </si>
  <si>
    <t>Sector salud</t>
  </si>
  <si>
    <t>Protección económica en la vejez y envejecimiento saludable  pago. 61;  Reducción de las vulnerabilidades asociadas al consumo de sustancias psicoactivas y
protección de la salud pública pago 83; Superación de privaciones como fundamento de la dignidad humana y condiciones básicas para el bienestar  pagina 84;  Trabajo digno y decente pagina 103.</t>
  </si>
  <si>
    <t>Informativa</t>
  </si>
  <si>
    <t>Vigilancia</t>
  </si>
  <si>
    <t>Ley</t>
  </si>
  <si>
    <t>Por medio de la cual se adoptan medidas para la gestión y transparencia en el sistema de seguridad social en salud y se dictan otras
disposiciones</t>
  </si>
  <si>
    <t>Artículo 18</t>
  </si>
  <si>
    <t>Las personas naturales y jurídicas que se encuentren dentro del ámbito de vigilancia de la Superintendencia Nacional de Salud, como sus representantes legales, directores o secretarios de salud, o quienes hagan sus veces, jefes de presupuesto, tesoreros; demás funcionarios responsables de la administración y manejo de los recursos del sector salud el1 las entidades territoriales, funcionarios y empleados del sector público y privado de las entidades vigiladas por dicha Superintendencia; deberán reportar la información necesaria para el control de la aplicación eficiente de los recursos del SGSSS con la calidad exigida en la normatividad prevista para tal fin.</t>
  </si>
  <si>
    <t>Informes requeridos conforme al órgano de control</t>
  </si>
  <si>
    <t>Gerencia</t>
  </si>
  <si>
    <t xml:space="preserve">Nutrición </t>
  </si>
  <si>
    <t>Presidente de la República</t>
  </si>
  <si>
    <t>Por el cual se adopta el Sistema Globalmente Armonizado de Clasificación y Etiquetado de Productos Químicos y se dictan otras disposiciones en materia
de seguridad química</t>
  </si>
  <si>
    <t>Capítulo III 
COMUNICACIÓN DE PELIGROS
ETIQUETAS
artículo 6</t>
  </si>
  <si>
    <r>
      <rPr>
        <rFont val="Franklin Gothic Medium"/>
        <b/>
        <color rgb="FF000000"/>
        <sz val="8.0"/>
      </rPr>
      <t>Artículo 6. Comunicación de Peligros</t>
    </r>
    <r>
      <rPr>
        <rFont val="Franklin Gothic Medium"/>
        <color rgb="FF000000"/>
        <sz val="8.0"/>
      </rPr>
      <t>. Se adoptan las etiquetas y las Fichas de Datos  de  Seguridad  -  FDS  definidas  como  los  elementos  de  comunicación definidos en el Sistema Globalmente Armonizado de Clasificación y Etiquetado de Productos Químicos; sin embargo, estos elementos se podrán complementar con otros mecanismos de comunicación, siempre y cuando la información sea consistente entre los mecanismos utilizados.</t>
    </r>
  </si>
  <si>
    <t>Programa       Manejo      Seguro       de Sustancias Químicas PRAMB-004 Las fichas  técnicas  y  hoja  de  datos  de seguridad   están   disponibles   en   los cuartos  de  aseo  y  en  los  cuartos  de almacenamiento    en    los    servicios</t>
  </si>
  <si>
    <t>Gestión Ambiental,  Seguridad y salud en el trabajo, áreas involucrados con el manejo de sustancias químicas</t>
  </si>
  <si>
    <t>Comité de convivencia</t>
  </si>
  <si>
    <t>Capítulo III 
COMUNICACIÓN DE PELIGROS
ETIQUETAS
artículo 7</t>
  </si>
  <si>
    <r>
      <rPr>
        <rFont val="Franklin Gothic Medium"/>
        <b/>
        <color rgb="FF000000"/>
        <sz val="8.0"/>
      </rPr>
      <t xml:space="preserve">Artículo  7. </t>
    </r>
    <r>
      <rPr>
        <rFont val="Franklin Gothic Medium"/>
        <color rgb="FF000000"/>
        <sz val="8.0"/>
      </rPr>
      <t xml:space="preserve"> </t>
    </r>
    <r>
      <rPr>
        <rFont val="Franklin Gothic Medium"/>
        <b/>
        <color rgb="FF000000"/>
        <sz val="8.0"/>
      </rPr>
      <t>Etiquetas.</t>
    </r>
    <r>
      <rPr>
        <rFont val="Franklin Gothic Medium"/>
        <color rgb="FF000000"/>
        <sz val="8.0"/>
      </rPr>
      <t xml:space="preserve">  La  etiqueta  de  los  productos  químicos  deberá  contener  los elementos   definidos   en  el  Sistema   Globalmente  Armonizado  de  Clasificación  y Etiquetado de Productos Químicos. Los productos deben estar etiquetados incluso si están destinados para uso exclusivo en lugares de trabajo.
</t>
    </r>
    <r>
      <rPr>
        <rFont val="Franklin Gothic Medium"/>
        <b/>
        <color rgb="FF000000"/>
        <sz val="8.0"/>
      </rPr>
      <t xml:space="preserve">Parágrafo  1:  </t>
    </r>
    <r>
      <rPr>
        <rFont val="Franklin Gothic Medium"/>
        <color rgb="FF000000"/>
        <sz val="8.0"/>
      </rPr>
      <t>Cuando  se  realice  el  trasvase  de  productos  químicos,  el  recipiente  de destino deberá ser etiquetado conforme al envase del producto original. Se prohíbe el trasvase de productos químicos en envases que cuenten con etiquetado de alimentos o  formas  que  representan  o  indiquen  alimentos.  Se  prohíbe  el  uso  de  envases  de productos químicos peligrosos para almacenar alimentos.</t>
    </r>
  </si>
  <si>
    <t>Capítulo III 
COMUNICACIÓN DE PELIGROS
FICHAS DE SEGURIDAD
artículos 8 y
9</t>
  </si>
  <si>
    <r>
      <rPr>
        <rFont val="Franklin Gothic Medium"/>
        <b/>
        <color theme="1"/>
        <sz val="8.0"/>
      </rPr>
      <t>Artículo 8. Fichas de Datos de Seguridad - FDS</t>
    </r>
    <r>
      <rPr>
        <rFont val="Franklin Gothic Medium"/>
        <color theme="1"/>
        <sz val="8.0"/>
      </rPr>
      <t xml:space="preserve">. El fabricante y/o importador deberá elaborar  la  Ficha  de  Datos  de  Seguridad  de  acuerdo  a  lo  definido  en  el  Sistema Globalmente  Armonizado  de  Clasificación  y  Etiquetado  de  Productos  Químicos  - SGA;...   El   fabricante,   importador   y/o   comercializador,   deben   suministrar   a   los empleadores  o  trabajadores  que  utilicen  o  comercialicen  productos  químicos  las Fichas de Datos de Seguridad y serán responsables por la calidad de la información de dicha Ficha.
</t>
    </r>
    <r>
      <rPr>
        <rFont val="Franklin Gothic Medium"/>
        <b/>
        <color theme="1"/>
        <sz val="8.0"/>
      </rPr>
      <t xml:space="preserve">Parágrafo.  </t>
    </r>
    <r>
      <rPr>
        <rFont val="Franklin Gothic Medium"/>
        <color theme="1"/>
        <sz val="8.0"/>
      </rPr>
      <t xml:space="preserve">los Ministerios del Trabajo, de Salud y Protección Social, de Agricultura y Desarrollo  y  Rural  y  de  Transporte  podrán  definir  lineamientos  particulares  para  la elaboración   de   las   fichas   de   datos   de  seguridad   dentro   de   sus   competencias establecidas en los artículos 18 a 21 del presente Decreto.
</t>
    </r>
    <r>
      <rPr>
        <rFont val="Franklin Gothic Medium"/>
        <b/>
        <color theme="1"/>
        <sz val="8.0"/>
      </rPr>
      <t xml:space="preserve">Artículo  9.  Revisión  y  actualización  de  fichas  de  datos  de  seguridad  -  FDS  y etiquetas. </t>
    </r>
    <r>
      <rPr>
        <rFont val="Franklin Gothic Medium"/>
        <color theme="1"/>
        <sz val="8.0"/>
      </rPr>
      <t>los fabricantes e importadores deberán incorporar la información nueva y significativa sobre los peligros de un producto  químico, actualizando  la etiqueta y la Ficha de Datos de Seguridad correspondientes. Se entiende por información nueva y significativa aquella que modifica la clasificación de peligros  del producto  químico y requiera un cambio en la etiqueta o en la FDS.
En  todo  caso,  los  fabricantes  e  importadores  deberán  revisar  la  información  de  las etiquetas  y  fichas  de  datos  de  seguridad  cada  cinco  (5)  años,  y  actualizarla  de encontrarse necesario de acuerdo con dicha revisión.</t>
    </r>
  </si>
  <si>
    <t>Temperatura</t>
  </si>
  <si>
    <t>RESPONSABILIDADES DEL FABRICANTE
Artículos 10 y
15</t>
  </si>
  <si>
    <r>
      <rPr>
        <rFont val="Franklin Gothic Medium"/>
        <b/>
        <color rgb="FF000000"/>
        <sz val="8.0"/>
      </rPr>
      <t xml:space="preserve">Artículo 10. Información para la atención de emergencias. </t>
    </r>
    <r>
      <rPr>
        <rFont val="Franklin Gothic Medium"/>
        <color rgb="FF000000"/>
        <sz val="8.0"/>
      </rPr>
      <t xml:space="preserve">En caso de que se determine una situación de urgencia o emergencia que requiera conocer información   confidencial   de   un   producto   químico,   los   organismos   de atención de emergencias que estén a cargo de la situación podrán solicitar esta  información  y  será  responsabilidad  del  fabricante,  importador  y/o comercializador entregar en forma inmediata toda la información específica necesaria para el tratamiento de la emergencia. las entidades competentes que   den   manejo   a   la   urgencia   o   emergencia   deberán   mantener   la confidencialidad de la información.
</t>
    </r>
    <r>
      <rPr>
        <rFont val="Franklin Gothic Medium"/>
        <b/>
        <color rgb="FF000000"/>
        <sz val="8.0"/>
      </rPr>
      <t xml:space="preserve">Artículo 15. Responsabilidades  del fabricante e importador de productos químicos.  </t>
    </r>
    <r>
      <rPr>
        <rFont val="Franklin Gothic Medium"/>
        <color rgb="FF000000"/>
        <sz val="8.0"/>
      </rPr>
      <t>Los  fabricantes  e  importadores  de  productos  químicos  son  los responsables   de   realizar   la   clasificación   de   los   peligros,   y   generar   la respectiva etiqueta y la ficha de datos de seguridad - FDS. de acuerdo con el Sistema    Globalmente   Armonizado   de   Clasificación    y    Etiquetado   de Productos Químicos.</t>
    </r>
  </si>
  <si>
    <t>Seguridad industrial</t>
  </si>
  <si>
    <t>Artículos 14,
16 y 17</t>
  </si>
  <si>
    <r>
      <rPr>
        <rFont val="Franklin Gothic Medium"/>
        <b/>
        <color rgb="FF000000"/>
        <sz val="8.0"/>
      </rPr>
      <t xml:space="preserve">Artículo   14.   Productos   químicos   utilizados   en   lugares   de   trabajo.   </t>
    </r>
    <r>
      <rPr>
        <rFont val="Franklin Gothic Medium"/>
        <color rgb="FF000000"/>
        <sz val="8.0"/>
      </rPr>
      <t xml:space="preserve">La clasificación y el etiquetado de los productos químicos utilizados en lugares de trabajo se realizarán de acuerdo con lo establecido en el Sistema Globalmente Armonizado de Clasificación y Etiquetado de Productos Químicos - SGA.
</t>
    </r>
    <r>
      <rPr>
        <rFont val="Franklin Gothic Medium"/>
        <b/>
        <color rgb="FF000000"/>
        <sz val="8.0"/>
      </rPr>
      <t xml:space="preserve">Artículo  16.  Responsabilidades  del  comercializador  y  usuarios  de  productos químicos.   </t>
    </r>
    <r>
      <rPr>
        <rFont val="Franklin Gothic Medium"/>
        <color rgb="FF000000"/>
        <sz val="8.0"/>
      </rPr>
      <t xml:space="preserve">Los  comercializadores  y  demás   usuarios  finales   que  manipulen productos   químicos   deberán   exigir   a   los   fabricantes   e   importadores   el suministro de productos químicos clasificados y etiquetados de acuerdo con el Sistema  Globalmente  Armonizado  de  Clasificación  y  Etiquetado  de  Productos Químicos; los comercializadores serán responsables  a su vez de suministrar la respectiva Ficha de Datos de Seguridad a sus clientes.
</t>
    </r>
    <r>
      <rPr>
        <rFont val="Franklin Gothic Medium"/>
        <b/>
        <color rgb="FF000000"/>
        <sz val="8.0"/>
      </rPr>
      <t xml:space="preserve">Artículo 17. Responsabilidades del empleador. </t>
    </r>
    <r>
      <rPr>
        <rFont val="Franklin Gothic Medium"/>
        <color rgb="FF000000"/>
        <sz val="8.0"/>
      </rPr>
      <t>El empleador deberá garantizar que  en  los  lugares  de  trabajo,  cuando  se  manipulen  sustancias  químicas,  se cumpla lo referente a la identificación de productos químicos, evaluación de la exposición,  controles  operativos  y  capacitación  a  los  trabajadores  según  lo establecido en los artículos 10 al 16 del Convenio 170 de la 01T aprobado por la Ley 55 de 1993 y en el Capítulo 6 del Título 4 de la Parte 2 del Libro 2 del Decreto 1072 de 2015.</t>
    </r>
  </si>
  <si>
    <t>MINISTERIO DE SALUD Y PROTECCIÓN SOCIAL</t>
  </si>
  <si>
    <t>APORTE DE LOS CONTRATISTAS A LA SEGURIDAD SOCIAL DE MANERA VENCIDA</t>
  </si>
  <si>
    <t>Por el cual se modifica el artículo 2.2.1.1.1.7, se adiciona el Título 7 a la Parte 2 del Libro 3 del Decreto 780 de 2016, Único Reglamentario del Sector Salud y Protección Social, en relación al pago y retención de aportes al Sistema de Seguridad Integral y Parafiscales de los trabajadores independientes y modifica los artículos 2.2.4.2.2.13 y 2.2.4.2.2.15 del Decreto 1072 de 2015, Único Reglamentario del Sector Trabajo</t>
  </si>
  <si>
    <t>Pago por PILA</t>
  </si>
  <si>
    <t>Espacios confinados</t>
  </si>
  <si>
    <t>Por la cual se adopta el formulario Único de afiliación y reporte de novedades al Sistema General de Riesgos Laborales</t>
  </si>
  <si>
    <t>Adopta el formulario único de  afiliación y reporte de novedades al Sistema General de Riesgos Laborales que aplica a las ARL, empleadores, trabajadores independientes, agremiaciones, asaciones o congregaciones religiosas que realizan afiliación colectiva, cooperativas y pre cooperativas e trabajo asociado, Misiones diplomáticas o de organismos multilaterales no sometidos a la legislación colombiana, a las Misiones diplomáticas, consulares, a los pagadores de aportes de los concejales  municipales y distritales, a las organizaciones sindicales que celebren contratos sindicales, a las instituciones públicas o privadas donde se realicen practicas
con estudiantes, etc.</t>
  </si>
  <si>
    <t>certificados de Afiliación a riesgos laborales y pago de planilla pila, cuentas de cobro de los contratistas donde adjuntan planilla de pago a seguridad social.</t>
  </si>
  <si>
    <t>Por la cual se modifican los anexos técnicos 2,3 y 5 de la Resolución 2388 de
2016 modificada por
las resoluciones 5858
de 2016, 980, 1608 y
3016 de 2017</t>
  </si>
  <si>
    <t>Modifica los anexos técnicos 2, 3 y 5 contentivos de las especificaciones y estructura de los archivos de PILA que forman parte de la Resolución 2388 de 2016 modificados por la Resolución 5858 de 2016, 980, 160 y 3016 de 2017.</t>
  </si>
  <si>
    <t>Pago de Seguridad Social integral</t>
  </si>
  <si>
    <t>Por la cual se reglamenta el uso de equipos generadores  de radiación ionizante y su control de calidad  en prácticas médicas, veterinarias, industriales o de investigación, a través del otorgamiento de licencias para el ejercicio de dichas prácticas, como la prestación de servicios de protección radiológica.</t>
  </si>
  <si>
    <t>Tiene por objeto reglamentar tanto el uso de equipos generadores de radiación ionizante y su control de calidad en prácticas médicas, veterinarias, industriales o de investigación, a través del otorgamiento de licencias para el ejercicio de dichas prácticas, como la prestación de servicios  de protección radiológica. Adicionalmente, mediante este acto administrativo se adoptan los Anexos Nos. 1, 2, 3, 4 y 5, que forman parte integral del mismo.
Las disposiciones contenidas en esta resolución se aplicarán a todas las personas naturales y jurídicas que en las prácticas a que refiere el artículo anterior, hagan uso de equipos generadores de radiación ionizante, a las personas naturales y jurídicas a quienes se les otorgue licencia para la prestación de servicios de protección radiológica y control de calidad y a las entidades territoriales de salud de carácter departamental y distrital.</t>
  </si>
  <si>
    <t>Licencia vigente</t>
  </si>
  <si>
    <t xml:space="preserve">Norma étnica  </t>
  </si>
  <si>
    <t>ISO-45001</t>
  </si>
  <si>
    <t>ICONTEC</t>
  </si>
  <si>
    <t>Sistemas de gestión de la seguridad y salud en el trabajo</t>
  </si>
  <si>
    <t xml:space="preserve">Contenido de del a norma ISO-45001:  Objeto y campo de aplicación, referencias normativas, términos y definiciones, contexto de la organización, Liderazgo y participación de los trabajadores, planificación, apoyo, operación, evaluación de desempeño y mejora. </t>
  </si>
  <si>
    <t xml:space="preserve">Informes de auditorías, avance en los planes de acción. </t>
  </si>
  <si>
    <t>Ministerio del trabajo</t>
  </si>
  <si>
    <t>Por el cual se deroga el Capítulo 2 del Título 3 de la Parte 2 del Libro 2 del Decreto 1072 de 2015, Decreto Único Reglamentario del Sector Trabajo y el Decreto 583 de 2016</t>
  </si>
  <si>
    <t>Deroga en su integridad el Capítulo 2 del Título 3 de la
Parte 2 del Libro 2 del Decreto 1072 de 2015, Decreto Único Reglamentaría del Sector Trabajo, adicionado por el Decreto 583 de 2016, por lo que éste último se entiende igualmente derogado.
Formas de contratación del personal.</t>
  </si>
  <si>
    <t>informativa</t>
  </si>
  <si>
    <t>Informativa para vinculación de personal</t>
  </si>
  <si>
    <t>Por medio del cual se modifican los artículos  3.2.3.9. y 3.2.3.11. del Decreto 780 de 2016, Único Reglamentario del Sector Salud y Protección Social, en relación con los plazos para la utilización obligatoria de la planilla electrónica</t>
  </si>
  <si>
    <t>Deroga en su integridad el Capítulo 2 del Título 3 de la
Parte 2 del Libro 2 del Decreto 1072 de 2015, Decreto Único Reglamentaría del Sector Trabajo, adicionado por el Decreto 583 de 2016, por lo que éste último se entiende igualmente derogado.</t>
  </si>
  <si>
    <t>Uso de la planillas electrónica para realizar aportes</t>
  </si>
  <si>
    <t>Por el cual se modifica el título 2 de la parte 1 del libro 2 y el artículo
2.1.5.1 del Decreto 780 de 2016, único reglamentario del sector Salud y Protección Social, sobre el sistema de afiliación
transaccional.</t>
  </si>
  <si>
    <t>La norma definió la creación del sistema de afiliación transaccional como conjunto de procesos, procedimientos e instrumentos de orden técnico y administrativo, que dispondrá el Ministerio de Salud y Protección Social para el registro y consulta de afiliados, afiliación y novedades en los Sistemas Generales de Seguridad Social en Salud y en Riegos Laborales.
El Ministerio definirá las transacciones que podrán realizar los diferentes usuarios de acuerdo con sus competencias y los niveles de acceso que se definan. Una vez el sistema inicie su operación, será el medio para el registro de la afiliación y reporte de novedades.</t>
  </si>
  <si>
    <t>Guía Hospitalaria para la Gestión del Riesgo de Desastres</t>
  </si>
  <si>
    <t xml:space="preserve">Ministerio de Salud </t>
  </si>
  <si>
    <t>TODO</t>
  </si>
  <si>
    <t>La Guía Hospitalaria para la Gestión del Riesgo de Desastres, es la herramienta creada por la Organización Panamericana de la Salud y el Ministerio de Salud y Protección Social, para proveer al Sector Salud de los elementos teóricos y prácticos fundamentales para llevar a cabo la gestión del riesgo de desastres en hospitales. La presente Guía se despliega en cinco capítulos: el primero enuncia los antecedentes, elementos conceptuales y el marco normativo, el segundo, aborda la gestión del riesgo de desastres aplicada al sector hospitalario, su relación con el Sistema de Seguridad y Salud en el Trabajo, la estrategia de Hospitales Seguros y el Índice de Seguridad Hospitalaria, el tercer capítulo, detalla los pasos operacionales para la elaboración e implementación del Plan Hospitalario de Emergencias. El cuarto apartado presenta los lineamientos generales para la evacuación hospitalaria, y finalmente, el quinto capítulo da a conocer los mecanismos y herramientas para la validación del Plan Hospitalario de Emergencia.</t>
  </si>
  <si>
    <t xml:space="preserve">Plan de Emergencia Hospitalario construido bajo la metodología propuesta en esta guía </t>
  </si>
  <si>
    <t xml:space="preserve">Recursos Físicos </t>
  </si>
  <si>
    <t>Resolución INTERNA</t>
  </si>
  <si>
    <t>Ratificación Política de Seguridad y Salud en el Trabajo</t>
  </si>
  <si>
    <t>Compromiso de todos los niveles de la organización para establecer lugares de trabajo seguros, previniendo factores de riesgo y generando controles sobre los mismos para evitar accidentes de trabajo y enfermedades de origen laboral.</t>
  </si>
  <si>
    <t>Política SST</t>
  </si>
  <si>
    <t>Gerencia, SST, Lideres de proceso y trabajadores en general</t>
  </si>
  <si>
    <t>RESOLUCION</t>
  </si>
  <si>
    <t>MINISTERIO DEL TRABAJO</t>
  </si>
  <si>
    <t>POR LA CUAL SE ESTABLECEN LOS PARAMETROS Y REQUISITOS PARA DESARROLLAR, CERTIFICAR Y REGISTRAR LA CAPACITACIÓN VIRTUAL EN EL SGSST.</t>
  </si>
  <si>
    <t>Artículo 14
Parágrafo 1</t>
  </si>
  <si>
    <t>El curso virtual sobre el SGSST es obligatorio para todas las personas que ejecuten, coordinen o implementen el sistema, en cualquier clase de empresa, sin importar que esta persona cuente con licencia de prestación de servicios en seguridad y salud en el trabajo</t>
  </si>
  <si>
    <t>Se encuentra certificada la persona responsable del SGSST</t>
  </si>
  <si>
    <t xml:space="preserve">SST </t>
  </si>
  <si>
    <t>DECRETO ÚNICO REGLAMENTARIO DEL SECTOR SALUD Y PROTECCIÓN SOCIAL</t>
  </si>
  <si>
    <t>Art. 3.2.1.11
Compilatorio del art. 41 del Decreto 1406 de 1999</t>
  </si>
  <si>
    <t>Artículo 3.2.1.11 Efectividad de la afiliación. El ingreso de un aportante o de un afiliado, tendrá efectos para la entidad administradora que haga parte del Sistema desde el día siguiente a aquél en el cual se inicie la relación laboral, siempre que se entregue a ésta, debidamente diligenciado, el formulario de afiliación. Mientras no se entregue el formulario a la administradora, el empleador asumirá los riesgos correspondientes.</t>
  </si>
  <si>
    <t xml:space="preserve">Afiliación  a riesgos laborales del personal de planta y los contratistas
</t>
  </si>
  <si>
    <t xml:space="preserve">Decreto  </t>
  </si>
  <si>
    <t>Se reglamentan los criterios de graduación de las multas y cierre de la
empresa por infracción a las Normas de
SST. y se dictan otras disposiciones.</t>
  </si>
  <si>
    <t xml:space="preserve">TODO </t>
  </si>
  <si>
    <t>Se reglamentan los criterios de graduación de las multas y cierre de la empresa por infracción a las Normas de
SST. y se dictan otras disposiciones.</t>
  </si>
  <si>
    <t xml:space="preserve">Informativo </t>
  </si>
  <si>
    <t>Informativo</t>
  </si>
  <si>
    <t>MINISTERIO DE TRABAJO</t>
  </si>
  <si>
    <t>DECRETO ÚNICO REGLAMENTARIO DEL SECTOR TRABAJO</t>
  </si>
  <si>
    <t>Libro 2
Parte 2
Título 4
Capítulo 2
Sección 2
Artículo 2.2.4.2.2.1.8.</t>
  </si>
  <si>
    <t>Exámenes médicos ocupacionales. En virtud de lo establecido en el parágrafo 3° del artículo 2° de la Ley 1562 de 2012, la entidad o institución contratante deberá establecer las medidas para que los contratistas sean incluidos en sus Sistemas de Vigilancia Epidemiológica, para lo cual podrán tener en cuenta los términos de duración de los respectivos contratos. El costo de los exámenes periódicos será asumido por el contratante.   A partir del 15 de abril de 2013, las personas que tengan contrato formal de prestación de servicios en ejecución, tendrán un plazo de seis (6) meses para practicarse un examen pre ocupacional y allegar el certificado respectivo al contratante.  El costo de los exámenes pre ocupacionales será asumido por el contratista.   Este examen tendrá vigencia máxima de tres (3) años y será válido para todos los contratos que suscriba el contratista, siempre y cuando se haya valorado el factor de riesgo más alto al cual estará expuesto en todos los contratos. En el caso de perder su condición de contratista por un periodo superior a seis (6) meses continuos, deberá realizarse nuevamente el examen.</t>
  </si>
  <si>
    <t xml:space="preserve">Solicitud de entrega de certificado medico ocupacional como requisito dentro del proceso de contratación. FRRHU-008 Lista de chequeo para radicación de anexos y estudios previos en contratos de prestación de servicios profesionales y de apoyo a la gestión. Contratistas debe entregar la documentación requerida para la legalización de su proceso de contratación. FRRHU-008 Lista de chequeo verificada y firmada por parte del funcionario de contratación y jefe de área. </t>
  </si>
  <si>
    <t>Seguridad y Salud en el Trabajo.
Gestión del Talento Humano.</t>
  </si>
  <si>
    <t>Libro 2
Parte 2
Título 4
Capítulo 6
Artículo 2.2.4.6.1.2.</t>
  </si>
  <si>
    <t>Documentación. El empleador debe mantener disponibles y debidamente actualizados entre otros, los siguientes documentos en relación con el SGSST: 1. La política y los objetivos de la empresa, firmados por el empleador;  2. Las responsabilidades asignadas;  3. La identificación anual de peligros y evaluación y valoración de los riesgos; 4. El informe de las condiciones de salud, junto con el perfil sociodemográfico según los lineamientos de los PVE en concordancia con los riesgos existentes en la organización;  5. El plan de trabajo anual, firmado por el empleador y el responsable del SGSST;  6. El programa de capacitación anual, así como de su cumplimiento; 7. Los procedimientos e instructivos internos de SST,  8. Registros de entrega de equipos y EPP; 9. Registro de entrega de los protocolos de seguridad, de las fichas técnicas cuando aplique y demás instructivos internos SST; 10. Los soportes de la convocatoria, elección y conformación del COPASST actas de sus reuniones y los soportes de sus actuaciones;  11. Los reportes y las investigaciones de los incidentes, ATEL;  12. La identificación de las amenazas junto con la evaluación de la vulnerabilidad y sus correspondientes planes de prevención, preparación y respuesta ante emergencias;  13. Los PVE, incluidos los resultados de las mediciones ambientales y los perfiles de salud arrojados por los monitorios biológicos.  En el caso de contarse con servicios de médico especialista en medicina laboral o del trabajo, 14.
Formatos de registros de las inspecciones a las instalaciones, máquinas o equipos ejecutadas;
15. La matriz legal actualizada; y  16. Evidencias de las gestiones adelantadas para el control de los riesgos prioritarios.  PARÁGRAFO 1. Los documentos pueden existir en papel, disco
magnético, óptico o electrónico, fotografía, o una combinación de estos y en custodia del responsable del desarrollo del SGSST.  PARÁGRAFO 2. La documentación debe estar redactada de manera clara y entendible. Igualmente, debe ser revisada y actualizada. PARÁGRAFO 3. El trabajador tiene derecho a consultar los registros relativos a su salud solicitándolo al médico.</t>
  </si>
  <si>
    <t xml:space="preserve">Política de Seguridad y Salud en el Trabajo, MNGCA-001-AN-01 V2 responsabilidades y autoridad SIG, FRGES-014 matriz de peligros, informe de condiciones de salud, plan de trabajo FRSOC-030 cronograma de actividades SG-SST, base datos de capacitaciones, registro de asistencia,FRSOC-028 registros inspección EPP individual y verificación medidas de prevención, PGSOC-001 programa de elementos de protección individual,FRSOC-021 registros de acta de entrega de elementos de protección individual, Resolución 1013 conformación del COPASST, actas de reuniones mensuales, registros de investigaciones de AT FRSOC-014 investigación de incidente y/o  accidente de trabajo, PLEME-002 plan hospitalario de emergencia,FREME-009 inspección diaria elementos equipos de emergencia y estado locativo, FRSOC-036 Registro de Matriz de identificación y verificación del cumplimiento de los requisitos legales y otros requisitos sistema de seguridad y salud en el trabajo, FRSOC-045 seguimiento de Seguridad y Salud en el Trabajo, FRSOC-011 registro inspección de seguridad manejo de conto punzantes.  </t>
  </si>
  <si>
    <t>Seguridad  y Salud en el Trabajo</t>
  </si>
  <si>
    <t>Libro 2
Parte 2
Título 1
Capítulo 1
Artículo 2.2.1.1.5</t>
  </si>
  <si>
    <t>Terminación del contrato por incapacidad de origen común superior a 180 días. De acuerdo con el numeral 15) del artículo 7o. del Decreto 2351 de 1965, es justa causa para dar por terminado unilateralmente el contrato de trabajo por parte del empleador, la enfermedad contagiosa o crónica del trabajador, que no tenga carácter laboral, así como cualquier otra enfermedad o lesión que lo incapacite para el trabajo, cuya curación no haya sido posible durante ciento ochenta (180) días. El despido por esta causa no podrá efectuarse sino al vencimiento de dicho lapso, sin perjuicio de la obligación prevista en el artículo 16 del Decreto 2351 de 1965, cuando a ello haya lugar, y no exime al empleador de las prestaciones e indemnizaciones legales y convencionales derivadas de la enfermedad.</t>
  </si>
  <si>
    <t>Oficina Jurídica - Gestión del Talento Humano</t>
  </si>
  <si>
    <t>Libro 2
Parte 2
Título 1
Capítulo 2
Sección 2
Artículo 2.2.1.2.2.1.</t>
  </si>
  <si>
    <t>Indicación fecha para tomar las vacaciones 1. La época de las vacaciones debe ser señalada por el empleador a más tardar dentro del año siguiente y ellas deben ser concedidas oficiosamente o a petición del trabajador, sin perjudicar el servicio y la efectividad del descanso. 2. El empleador tiene que dar a conocer al trabajador, con quince (15) días de anticipación, la fecha en que le concederá las vacaciones. 3. Todo empleador debe llevar un registro especial de vacaciones, en  el que anotará la fecha en que ha ingresado al establecimiento cada trabajador, la fecha en que toma sus vacaciones anuales y en que las termina y la remuneración recibida por las mismas.</t>
  </si>
  <si>
    <t>Organización de los periodos de vacaciones y su aprobación mediante Plan de  vacaciones</t>
  </si>
  <si>
    <t>Libro 2
Parte 2
Título 1
Capítulo 2
Sección 3
Artículo 2.2.1.2.3.1.</t>
  </si>
  <si>
    <t>Acumulación de horas para actividades recreativas, culturales o de capacitación. Para efectos de dar cumplimiento a lo establecido en el artículo 21 de la Ley 50 de 1990, las dos (2) horas de la jornada de cuarenta y ocho (48) semanales a que esta norma se refiere, podrán acumularse hasta por un (1) año. En todo caso, los trabajadores tendrán derecho a un número de horas equivalente a dos (2) semanales en el período del programa respectivo dentro de la jornada de trabajo.</t>
  </si>
  <si>
    <t>Libro 2
Parte 2
Título 1
Capítulo 2
Sección 3
Artículo 2.2.1.2.3.2.</t>
  </si>
  <si>
    <t>Programas recreativos, culturales o de capacitación. El empleador elaborará los programas que deban realizarse para cumplir con lo previsto en el artículo 21 de la Ley 50 de 1990. Dichos programas estarán dirigidos a la realización de actividades recreativas, culturales, deportivas o  de capacitación, incluyendo en éstas las relativas a aspectos de salud ocupacional, procurando la integración de los trabajadores, el mejoramiento de la productividad y de las relaciones
laborales.</t>
  </si>
  <si>
    <t>Programa de estímulos e incentivos y formación Continua</t>
  </si>
  <si>
    <t>Libro 2
Parte 2
Título 1
Capítulo 2
Sección 3
Artículo 2.2.1.2.3.3.</t>
  </si>
  <si>
    <t>Obligación de asistir. La asistencia de los trabajadores a las actividades programadas por el empleador es de carácter obligatorio. Los empleadores podrán organizar las actividades por grupos de trabajadores en número tal que no se vea afectado el normal funcionamiento de la empresa.</t>
  </si>
  <si>
    <t xml:space="preserve">FRSOC-030 cronograma de actividades SG-SST </t>
  </si>
  <si>
    <t>Gestión de Seguridad y Salud en el Trabajo</t>
  </si>
  <si>
    <t>Libro 2
Parte 2
Título 1
Capítulo 6
Sección 4
Artículo 2.2.1.6.4.3.</t>
  </si>
  <si>
    <t>Afiliación a los sistemas de pensiones, riesgos laborales y subsidio familiar. La afiliación del trabajador a los Sistemas de Pensiones, Riesgos Laborales y Subsidio Familiar será responsabilidad del empleador y se realizará en los términos que establecen las normas generales que rigen los diferentes sistemas, a través de las Administradoras de Pensiones, Administradoras de Riesgos Laborales y Cajas de Compensación Familiar autorizadas para operar.</t>
  </si>
  <si>
    <t>Afiliaciones - Pago de Seguridad Social</t>
  </si>
  <si>
    <t>Libro 2
Parte 2
Título 1
Capítulo 6
Sección 4
Artículo 2.2.1.6.4.4.</t>
  </si>
  <si>
    <t>Selección y afiliación. Para la afiliación al Sistema General de Pensiones, el trabajador seleccionará una única administradora de pensiones. Para la afiliación al Sistema General de Riesgos Laborales y del Subsidio Familiar, corresponderá al empleador efectuar la selección de la Administradora de Riesgos Laborales y de la Caja de Compensación Familiar.</t>
  </si>
  <si>
    <t>Afiliación a ARL vigente</t>
  </si>
  <si>
    <t>Libro 2
Parte 2
Título 1
Capítulo 6
Sección 4
Artículo 2.2.1.6.4.7.</t>
  </si>
  <si>
    <t>Porcentaje de cotización. El monto de cotización que le corresponderá al empleador y al trabajador, se determinará aplicando los porcentajes establecidos en las normas generales que regulan los Sistemas de Pensiones, Riesgos Laborales y Subsidio Familiar.</t>
  </si>
  <si>
    <t>Afiliación ARL Riesgo 3 de acuerdo a la actividad económica</t>
  </si>
  <si>
    <t>Libro 2
Parte 2
Título 1
Capítulo 6
Sección 4
Artículo 2.2.1.6.4.1.2.</t>
  </si>
  <si>
    <t>Multiplicidad de empleadores. Cuando un trabajador tenga simultáneamente más de un contrato de trabajo, cada empleador deberá efectuar de manera independiente las cotizaciones correspondientes a los diferentes Sistemas señalados en la presente sección, en los términos del régimen aplicable a cada uno de ellos</t>
  </si>
  <si>
    <t>Afiliación por contratos de prestación de servicios</t>
  </si>
  <si>
    <t>Libro 2
Parte 2
Título 4
Capítulo 1
Artículo 2.2.4.1.1</t>
  </si>
  <si>
    <t>Entidades Administradoras de Riesgos Laborales Para adelantar las labores de prevención, promoción, y control previstas en el Decreto Ley 1295 de 1994, las ARL deberán acreditar semestralmente ante la Dirección de Riesgos Laborales: 1. Organización y personal idóneo con que se cuenta su departamento de Riesgos Laborales. 2. Relación de equipos, laboratorios e instalaciones, propios o contratados, que serán utilizados para la prestación de los servicios de Promoción, Prevención e Investigación. 3. Infraestructura propia o contratada, que garantice el cubrimiento para sus afiliados de los servicios de rehabilitación, de prevención, de promoción y de asesoría que les compete. 4. Proyección y ampliación de los servicios a que se refieren los numerales anteriores, relacionada con cálculos de incremento de cobertura durante el período fijado por la Dirección Técnica de Riesgos Laborales. 5. Copia de los contratos vigentes que garanticen el cubrimiento para sus afiliados de los servicios asistenciales, de prevención, de promoción y de asesoría, con la EPS, personas naturales o jurídicas legalmente reconocidas para tal fin. 6. Relación de los programas, campañas y acciones de Educación, Prevención e Investigación que se acuerden desarrollar con la empresa al momento de la afiliación.
PARÁGRAFO. Debe discriminar esta información por cada departamento del país, en donde existan oficinas de servicio y afiliados a la respectiva Administradora de Riesgos Laborales.</t>
  </si>
  <si>
    <t>Libro 2
Parte 2
Título 4
Capítulo 1
Artículo 2.2.4.1.6</t>
  </si>
  <si>
    <t>Accidente de trabajo y enfermedad laboral con muerte del trabajador. Cuando un trabajador fallezca como consecuencia de un accidente de trabajo o de una enfermedad laboral, el empleador deberá adelantar, junto con el comité paritario de seguridad y salud en el trabajo o el Vigía de seguridad y salud en el trabajo, según sea el caso, dentro de los quince (15) días calendario siguientes a la ocurrencia de la muerte, una investigación encaminada a determinar las causas del evento y remitirlo a la Administradora correspondiente, en los formatos que para tal fin ésta determine, los cuales deberán ser aprobados por la Dirección Técnica de Riesgos Laborales del Ministerio del Trabajo. Recibida la investigación por la Administradora, ésta lo evaluará y emitirá concepto sobre el evento correspondiente, y determinará las acciones de prevención a ser tomadas por el empleador, en un plazo no superior a quince (15) días hábiles.
Dentro de los diez (10) días hábiles siguientes a la emisión del concepto por la Administradora lo de Riesgos Laborales, ésta lo remitirá junto con la investigación y la copia del informe del empleador referente al accidente de trabajo o del evento mortal, a la Dirección Regional o Seccional de Trabajo, a la Oficina Especial de Trabajo del Ministerio del Trabajo, según sea el caso, a efecto que se adelante la correspondiente investigación y se impongan las sanciones a que hubiere lugar. La Dirección de Riesgos Laborales del Ministerio del Trabajo en cualquier tiempo podrá solicitar los informes de que trata este artículo.</t>
  </si>
  <si>
    <t>PRSOC-17 Investigación de incidente y accidente de origen laboral</t>
  </si>
  <si>
    <t>Seguridad y Salud en el Trabajo COPASST</t>
  </si>
  <si>
    <t>Libro 2
Parte 2
Título 4
Capítulo 1
Artículo 2.2.4.1.7.</t>
  </si>
  <si>
    <t>Reporte de accidentes y enfermedades a las Direcciones Territoriales y Oficinas Especiales. Los empleadores reportarán los accidentes graves y mortales, así como las enfermedades diagnosticadas como laborales, directamente a la Dirección Territorial u Oficinas Especiales correspondientes, dentro de los dos (2) días hábiles siguientes al evento o recibo del diagnóstico de la enfermedad, independientemente del reporte que deben realizar a las Administradoras de Riesgos Laborales y Empresas Promotoras de Salud y lo establecido en el artículo 2.2.4.1.6. del presente Decreto.</t>
  </si>
  <si>
    <t>PRSOC-010 determinación de origen enfermedad laboral</t>
  </si>
  <si>
    <t>Libro 2
Parte 2
Título 4
Capítulo 2
Sección 1
Artículo 2.2.4.2.1.1.</t>
  </si>
  <si>
    <t>Selección. Los empleadores que tengan a su cargo uno o más trabajadores deben estar afiliados al Sistema General de Riesgos Laborales. La selección de la entidad administradora de riesgos laborales es libre y voluntaria por parte del empleador.</t>
  </si>
  <si>
    <t>Certificados Afiliación a ARL</t>
  </si>
  <si>
    <t>Libro 2
Parte 2
Título 4
Capítulo 2
Sección 1
Artículo 2.2.4.2.1.2.</t>
  </si>
  <si>
    <t>Formulario de afiliación. Efectuada la selección el empleador deberá adelantar el proceso de vinculación con la respectiva entidad administradora, mediante el diligenciamiento de un formulario provisto para el efecto por la entidad administradora seleccionada, establecido por el Ministerio de Salud y Protección Social.</t>
  </si>
  <si>
    <t>Certificados Afiliación ARL</t>
  </si>
  <si>
    <t>Libro 2
Parte 2
Título 4
Capítulo 2
Sección 1
Artículo 2.2.4.2.1.3.</t>
  </si>
  <si>
    <t>Efectos de la afiliación. De conformidad con el literal k) del artículo 4º del Decreto Ley 1295 de 1994, la afiliación se entiende efectuada al día siguiente de aquel en que el formulario ha sido recibido por la entidad administradora respectiva. Lo anterior, sin perjuicio de la facultad que asiste a la entidad administradora de riesgos laborales de determinar, con posterioridad a la afiliación, si esta corresponde o no a la clasificación real, de conformidad con lo previsto en el
artículo 29 del Decreto Ley 1295 de 1994.</t>
  </si>
  <si>
    <t>Libro 2
Parte 2
Título 4
Capítulo 2
Sección 1
Artículo 2.2.4.2.1.4.</t>
  </si>
  <si>
    <t>Cambio de entidad administradora de riesgos laborales. Los empleadores pueden trasladarse voluntariamente de entidad administradora de riesgos laborales una vez cada año, contado  desde la afiliación inicial o el último traslado. Para estos efectos, deberán diligenciar el  formulario que para tal fin apruebe la Superintendencia Financiera, y dar aviso a la entidad administradora de la cual se desafilian con por lo menos 30 días comunes de antelación a la desvinculación. El traslado surtirá efectos a partir del primer día del mes siguiente a aquel en que vence el término del aviso de que trata el inciso anterior. La empresa que se traslada conserva la clasificación y el monto de la cotización que tenía, en la entidad administradora a la cual se cambia, cuando menos por los siguientes tres meses.</t>
  </si>
  <si>
    <t>Libro 2
Parte 2
Título 4
Capítulo 2
Sección 1
Artículo 2.2.4.2.1.5.</t>
  </si>
  <si>
    <t>Obligación especial del empleador. Los empleadores deben informar a sus trabajadores,  mediante comunicación individual o colectiva, la entidad administradora de riesgos laborales a la cual están afiliados. Igualmente deberá transmitir dicha información, por escrito, a la entidad o entidades promotoras de salud a la que estén afiliados sus trabajadores.</t>
  </si>
  <si>
    <t>Registros de Inducción y reinducción, comunicaciones internas</t>
  </si>
  <si>
    <t>Gerencia del Talento
Humano</t>
  </si>
  <si>
    <t>Libro 2
Parte 2
Título 4
Capítulo 2
Sección 2
Artículo 2.2.4.2.2.1.</t>
  </si>
  <si>
    <t>Objeto. La presente sección tiene por objeto establecer reglas para llevar a cabo la afiliación, cobertura y el pago de aportes en el Sistema General de Riesgos Laborales de las personas vinculadas a través de contrato formal de prestación de servicios con entidades o instituciones públicas o privadas, tales como contratos civiles, comerciales o administrativos y de los trabajadores independientes que laboren en actividades de alto riesgo.</t>
  </si>
  <si>
    <t>Certificados de Afiliación</t>
  </si>
  <si>
    <t>Oficina Jurídica, Seguridad y Salud en el Trabajo Supervisores de Contrato</t>
  </si>
  <si>
    <t>Libro 2
Parte 2
Título 4
Capítulo 2
Sección 2
Artículo 2.2.4.2.2.3.</t>
  </si>
  <si>
    <t>Actividades de alto riesgo. Para efectos de la presente sección, se asimilan como de alto riesgo, aquellas actividades correspondientes a las clases IV y V a que hace referencia el Decreto-ley 1295 de 1994 y la clasificación de actividades económicas establecidas en el Decreto 1607 de 2002 o la norma que lo modifique, adicione o sustituya.</t>
  </si>
  <si>
    <t>Certificados de Afiliación conforme a los centros de trabajos definidos por la entidad</t>
  </si>
  <si>
    <t>Libro 2
Parte 2
Título 4
Capítulo 2
Sección 2
Artículo 2.2.4.2.2.4.</t>
  </si>
  <si>
    <t>Selección de la Administradora de Riesgos Laborales. Las personas a las que se les aplica la presente sección, para efectos de su afiliación al Sistema General de Riesgos Laborales, tienen el derecho a la libre escogencia de su Administradora de Riesgos Laborales, debiendo afiliarse a  una sola. PARÁGRAFO. El trabajador dependiente que simultáneamente suscriba uno o más contratos de prestación de servicios civiles, comerciales o administrativos, entre otros, en calidad de contratista, debe seleccionar la misma Administradora de Riesgos Laborales en la que se encuentre afiliado como trabajador dependiente.</t>
  </si>
  <si>
    <t>Certificado de Afiliación a ARL</t>
  </si>
  <si>
    <t>Libro 2
Parte 2
Título 4
Capítulo 2
Sección 2
Artículo 2.2.4.2.2.5.</t>
  </si>
  <si>
    <t>Afiliación por intermedio del contratante. El contratante debe afiliar al Sistema General de Riesgos Laborales a los contratistas objeto de la presente sección, de conformidad con lo establecido en el parágrafo 3° del artículo 2° de la Ley 1562 de 2012. El incumplimiento de esta obligación, hará responsable al contratante de las prestaciones económicas y asistenciales a que haya lugar.</t>
  </si>
  <si>
    <t>Libro 2
Parte 2
Título 4
Capítulo 2
Sección 2
Artículo 2.2.4.2.2.6.</t>
  </si>
  <si>
    <t>Inicio y finalización de la cobertura. La cobertura del Sistema General de Riesgos Laborales se inicia el día calendario siguiente al de la afiliación; para tal efecto, dicha afiliación al Sistema debe surtirse como mínimo un día antes del inicio de la ejecución de la labor contratada. La finalización de la cobertura para cada contrato corresponde a la fecha de terminación del mismo.</t>
  </si>
  <si>
    <t>Libro 2
Parte 2
Título 4
Capítulo 2
Sección 2
Artículo 2.2.4.2.2.7.</t>
  </si>
  <si>
    <t>Documentos o soportes para la afiliación. Para la afiliación ante la Administradora de Riesgos Laborales, el contratante debe presentar el formulario físico o electrónico establecido para tal fin por el Ministerio de Salud y Protección Social, así como los soportes que se requieran. El formulario debe contener como mínimo, el valor de los honorarios, las circunstancias de tiempo, modo, lugar y la clase de riesgo.</t>
  </si>
  <si>
    <t>Procesos de afiliación a riesgos laborales a través de la plataforma dispuesta por la ARL</t>
  </si>
  <si>
    <t>Libro 2
Parte 2
Título 4
Capítulo 2
Sección 2
Artículo 2.2.4.2.2.9.</t>
  </si>
  <si>
    <t>Afiliación cuando existen varios contratos. Cuando los contratistas a los que les aplica la presente sección celebren o realicen simultáneamente varios contratos, deben estar afiliados al Sistema General de Riegos Laborales por la totalidad de los contratos suscritos, en una misma Administradora de Riesgos Laborales. El contratista debe informar al contratante, la Administradora de Riesgos Laborales a la cual se encuentra afiliado, para que este realice la correspondiente novedad en la afiliación del nuevo contrato.</t>
  </si>
  <si>
    <t>Libro 2
Parte 2
Título 4
Capítulo 2
Sección 2
Artículo 2.2.4.2.2.10.</t>
  </si>
  <si>
    <t>Cobertura de las prestaciones económicas y asistenciales. Los contratistas afiliados al Sistema General de Riesgos Laborales, tienen derecho a las prestaciones económicas y asistenciales establecidas en la legislación vigente.</t>
  </si>
  <si>
    <t>Atención oportuna del accidente de trabajo o enfermedad laboral por red asistencial contratada por la ARL. Autorizaciones - Incapacidades</t>
  </si>
  <si>
    <t xml:space="preserve">ARL </t>
  </si>
  <si>
    <t>Libro 2
Parte 2
Título 4
Capítulo 2
Sección 2
Artículo 2.2.4.2.2.11.</t>
  </si>
  <si>
    <t>Cotización según clase de riesgo. La cotización de las personas a las que se les aplica la presente sección, se realizará teniendo en cuenta el mayor riesgo entre:   1. La clase de riesgo del centro  de trabajo de la entidad o institución,   2. El propio de la actividad ejecutada por el contratista. PARÁGRAFO 1. Cuando las entidades o instituciones no tengan centros de trabajo se tomará la actividad principal de la entidad o institución.   PARÁGRAFO 2. La Administradora de Riesgos Laborales deberá verificar la clasificación de la actividad económica con la cual fue afiliado el contratista, para lo cual, podrá pedir copia del contrato firmado y en caso de encontrar inconsistencia realizará la reclasificación, de lo cual deberá informar al contratante para efectos de la reliquidación y pago de las cotizaciones, sin perjuicio de las sanciones a que haya lugar.</t>
  </si>
  <si>
    <t>Pago de aporte conforme con Actividad Económica asignada por ARL</t>
  </si>
  <si>
    <t>Libro 2
Parte 2
Título 4
Capítulo 2
Sección 2
Artículo 2.2.4.2.2.1.5.</t>
  </si>
  <si>
    <t>Obligaciones del contratante. El contratante debe cumplir con las normas del Sistema General de Riesgos Laborales, en especial, las siguientes:   1. Reportar a la Administradora de Riesgos Laborales los accidentes de trabajo y enfermedades laborales.   2. Investigar todos los incidentes y accidentes de trabajo.   3. Realizar actividades de prevención y promoción.   4. Incluir a las personas que les aplica la presente sección en el Sistema de Gestión de Seguridad y Salud en el Trabajo.   5. Permitir la participación del contratista en las capacitaciones que realice el Comité Paritario de Seguridad y Salud en el Trabajo.   6. Verificar en cualquier momento el cumplimiento de los requisitos de seguridad y salud necesarios para cumplir la actividad contratada de las personas a las que les aplica la presente sección.  7. Informar a los contratistas afiliados en  riesgo IV y/o V sobre los aportes efectuados al Sistema General de Riesgos Laborales.   8.
Adoptar los mecanismos necesarios para realizar el pago anticipado de la cotización, cuando el pago del aporte esté a su cargo.</t>
  </si>
  <si>
    <t>PRSOC-017 Investigación de incidente y accidente de origen laboral</t>
  </si>
  <si>
    <t>Libro 2
Parte 2
Título 4
Capítulo 2
Sección 2
Artículo 2.2.4.2.2.1.6.</t>
  </si>
  <si>
    <t>Obligaciones del contratista. El contratista debe cumplir con las normas del Sistema General de Riesgos Laborales, en especial, las siguientes:   1. Procurar el cuidado integral de su salud.   2.
Contar con los elementos de protección personal necesarios para ejecutar la actividad  contratada, para lo cual asumirá su costo.   3. Informar a los contratantes la ocurrencia de incidentes, accidentes de trabajo y enfermedades laborales.   4. Participar en las actividades de Prevención y Promoción organizadas por los contratantes, los Comités Paritarios de Seguridad y Salud en el Trabajo o Vigías Ocupacionales o la Administradora de Riesgos Laborales.   5. Cumplir las normas, reglamentos e instrucciones del Sistema de Gestión de la Seguridad y Salud en el Trabajo SG-SST.   6. Informar oportunamente a los contratantes toda novedad derivada del contrato.</t>
  </si>
  <si>
    <t xml:space="preserve">Anexo Técnico de Contratación, registros de capacitación </t>
  </si>
  <si>
    <t>Seguridad y Salud en el Trabajo Supervisores de Contrato</t>
  </si>
  <si>
    <t>Libro 2
Parte 2
Título 4
Capítulo 2
Sección 2
Artículo 2.2.4.2.2.2.0.</t>
  </si>
  <si>
    <t>Estadísticas de accidentalidad. El contratante debe incluir dentro de sus estadísticas, los accidentes de trabajo y las enfermedades laborales que sufran las personas a las que se les aplica la presente sección en ejercicio de la actividad contratada, las cuales deben ser tenidas en cuenta para determinar el índice de lesión incapacitante y de siniestralidad.</t>
  </si>
  <si>
    <t>Informes mensuales sobre accidentalidad</t>
  </si>
  <si>
    <t>Libro 2
Parte 2
Título 4
Capítulo 2
Sección 2
Artículo 2.2.4.2.2.2.1.</t>
  </si>
  <si>
    <t>Inspección, vigilancia y control. Para efectos de la aplicación de la presente sección, la inspección, vigilancia y control se realizará de la siguiente manera: 3. El incumplimiento de la afiliación, administración, prevención, promoción, atención y control de los riesgos y las actividades de seguridad y salud en el trabajo, será sancionado por las Direcciones Territoriales del Ministerio del Trabajo, conforme al artículo 91 del Decreto-ley 1295 de 1994, modificado por el artículo 115 del Decreto-ley 2150 de 1995 y los artículos 13, 30 y 32 de la Ley 1562 de 2012.</t>
  </si>
  <si>
    <t>Informes visitas de vigilancia - inspección y control por parte del Ministerio del Trabajo aún no se han presentado</t>
  </si>
  <si>
    <t>Libro 2
Parte 2
Título 4
Capítulo 2
Sección 2
Artículo 2.2.4.2.2.2.4.</t>
  </si>
  <si>
    <t>Otras disposiciones. La afiliación al Sistema General de Riesgos Laborales no configura relaciones laborales entre el contratante y el contratista.</t>
  </si>
  <si>
    <t>Certificado de Afiliación de contratistas que tienen vinculación mediante contrato OPS</t>
  </si>
  <si>
    <t>Libro 2
Parte 2
Título 4
Capítulo 2
Sección 3
Artículo 2.2.4.2.3.1. y Siguientes</t>
  </si>
  <si>
    <t>Objeto. La presente sección tiene por objeto establecer las reglas para la afiliación y el pago de aportes al Sistema General de Riesgos Laborales de los estudiantes que cumplen con las condiciones expresamente señaladas en el literal a) numeral 4 del artículo 13 del Decreto-ley 1295 de 1994, modificado por el artículo 2° de la Ley 1562 de 2012.</t>
  </si>
  <si>
    <t>Certificado de Afiliación ARL de los estudiantes que se encuentran en procesos de práctica</t>
  </si>
  <si>
    <t>Coordinador Docencia e investigación</t>
  </si>
  <si>
    <t>Libro 2
Parte 2
Título 4
Capítulo 2
Sección 4
Artículo 2.2.4.2.4.1.</t>
  </si>
  <si>
    <t>Afiliación de trabajadores de las empresas de servicios temporales. Los trabajadores  permanentes y en misión de las empresas de servicios temporales deberán ser afiliados por   éstas a una Administradora de Riesgos Laborales. PARÁGRAFO. Igualmente deberán ser afiliados los trabajadores a los Sistemas General de Pensiones y Salud, a través de las Empresas Promotoras de Salud y Administradoras del Fondo de Pensiones que ellos elijan</t>
  </si>
  <si>
    <t>Anexo Técnico de Contratación, FRJUR-009 informe  de  supervisión</t>
  </si>
  <si>
    <t>Supervisores de Contrato</t>
  </si>
  <si>
    <t>Libro 2
Parte 2
Título 4
Capítulo 2
Sección 4
Artículo 2.2.4.2.4.2. y Siguientes</t>
  </si>
  <si>
    <t>Sistema de Gestión de la Seguridad y Salud en el Trabajo SGSST. Las Empresas usuarias que utilicen los servicios de Empresas de Servicios Temporales, deberán incluir los trabajadores en misión dentro de su Sistema de Gestión de la Seguridad y Salud en el Trabajo SG-SST, para lo  cual deberán suministrarles:  Una inducción completa e información permanente para la prevención de los riesgos a que están expuestos dentro de la empresa usuaria.  Los elementos de protección personal que requieran el puesto de trabajo.  Las condiciones de Seguridad e Higiene Industrial y Medicina del Trabajo que contiene el Programa de Seguridad y Salud en el Trabajo de la empresa usuaria.  PARÁGRAFO. El cumplimiento de lo ordenado en este artículo no constituye vínculo laboral alguno entre la empresa usuaria y el trabajador en misión.</t>
  </si>
  <si>
    <t xml:space="preserve">
Anexo Técnico de Contratación, registros de capacitación </t>
  </si>
  <si>
    <t>Libro 2
Parte 2
Título 4
Capítulo 6
Artículo 2.2.4.6.1.</t>
  </si>
  <si>
    <t>Objeto y campo de aplicación. El presente capítulo tiene por objeto definir las directrices de obligatorio cumplimiento para implementar el Sistema de Gestión de la Seguridad y Salud en el Trabajo (SG-SST), que deben ser aplicadas por todos los empleadores públicos y privados, los contratantes de personal bajo modalidad de contrato civil, comercial o administrativo, las organizaciones de economía solidaria y del sector cooperativo, las empresas de servicios temporales y tener cobertura sobre los trabajadores dependientes, contratistas, trabajadores cooperados y los trabajadores en misión.</t>
  </si>
  <si>
    <t xml:space="preserve">Política de Seguridad y Salud en el Trabajo </t>
  </si>
  <si>
    <t xml:space="preserve">Gerencia </t>
  </si>
  <si>
    <t>Libro 2
Parte 2
Título 4
Capítulo 6
Artículo 2.2.4.6.4.</t>
  </si>
  <si>
    <t>Sistema de gestión de la seguridad y salud en el trabajo (SG-SST). El Sistema de Gestión de la Seguridad y Salud en el Trabajo (SG-SST) consiste en el desarrollo de un proceso lógico y por etapas, basado en la mejora continua y que incluye la política, la organización, la planificación, la aplicación, la evaluación, la auditoría y las acciones de mejora con el objetivo de anticipar, reconocer, evaluar y controlar los riesgos   que puedan afectar la seguridad y la salud en el trabajo. El SG-SST debe ser liderado e implementado por   el empleador o contratante, con la participación de los trabajadores y/o contratistas, garantizando a través de dicho sistema, la aplicación de las medidas de Seguridad y Salud en el Trabajo, el mejoramiento del comportamiento de los trabajadores, las condiciones y el medio ambiente laboral, y el control eficaz de los peligros y riesgos en el lugar de trabajo.  Para el efecto, el empleador o contratante debe abordar la prevención de los accidentes y las enfermedades laborales y también la protección y promoción de la salud de los trabajadores y/o contratistas, a través de la implementación, mantenimiento y mejora continua de  un sistema de gestión cuyos principios estén basados en el ciclo PHVA (Planificar, Hacer, Verificar y    Actuar).  PARÁGRAFO 1. El Sistema de Gestión de la Seguridad y Salud en el Trabajo (SG-SST) debe adaptarse al tamaño y características de la empresa; igualmente, puede ser compatible con los otros sistemas de gestión de la empresa y estar integrado en ellos.  PARÁGRAFO 2. Dentro de los parámetros de selección y evaluación de proveedores y contratistas, el contratante podrá incluir criterios que le permitan conocer que la empresa a contratar cuente con el Sistema de Gestión de la Seguridad y Salud en el Trabajo (SGSST).</t>
  </si>
  <si>
    <t xml:space="preserve"> Política de Seguridad y Salud en el Trabajo, MNGCA-001-AN-01 responsabilidades y autoridad SIG, FRGES-014 matriz de peligros, informe de condiciones de salud, plan de trabajo FRSOC-030 cronograma de actividades SG-SST, base datos de capacitaciones, registro de asistencia,FRSOC-028 registros inspección EPP individual y verificación medidas de prevención, PGSOC-001 programa de elementos de protección individual,FRSOC-021 registros de acta de entrega de elementos de protección individual, Resolución 1013 conformación del COPASST, actas de reuniones mensuales, registros de investigaciones de AT FRSOC-014 investigación de incidente y/o  accidente de trabajo, PLEME-002 plan hospitalario de emergencia,FREME-009 inspección diaria elementos equipos de emergencia y estado locativo, FRSOC-036 Registro de Matriz de identificación y verificación del cumplimiento de los requisitos legales y otros requisitos sistema de seguridad y salud en el trabajo, FRSOC-045 seguimiento de Seguridad y Salud en el Trabajo, FRSOC-011 registro inspección de seguridad manejo de conto punzantes.  </t>
  </si>
  <si>
    <t>Seguridad  y Salud en el Trabajo-Gerencia</t>
  </si>
  <si>
    <t>Libro 2
Parte 2
Título 4
Capítulo 6
Artículo 2.2.4.6.5.</t>
  </si>
  <si>
    <t>Política de seguridad y salud en el trabajo (SST). El empleador o contratante debe establecer por escrito una política de Seguridad y Salud en el Trabajo (SST) que debe ser parte de las políticas de gestión de la empresa, con alcance sobre todos sus centros de trabajo y todos sus trabajadores, independiente de su forma de contratación o vinculación, incluyendo los contratistas y subcontratistas. Esta política debe ser comunicada al Comité Paritario o Vigía de Seguridad y Salud en el Trabajo según corresponda de conformidad con la normatividad vigente.</t>
  </si>
  <si>
    <t>Resolución  Política de Seguridad y Salud en el Trabajo</t>
  </si>
  <si>
    <t>Libro 2
Parte 2
Título 4
Capítulo 6
Artículo 2.2.4.6.6.</t>
  </si>
  <si>
    <t>Requisitos de la política de seguridad y salud en el trabajo (SST). La Política de SST de la  empresa debe entre otros, cumplir con los siguientes requisitos:  1. Establecer el compromiso de la empresa hacia la implementación del SST de la empresa para la gestión de los riesgos laborales.  2. Ser específica para la empresa y apropiada para la naturaleza de sus peligros y el tamaño de la organización.  3. Ser concisa, redactada con claridad, estar fechada y firmada por   el representante legal de la empresa.  4. Debe ser difundida a todos los niveles de la organización y estar accesible a todos los trabajadores y demás partes interesadas, en el lugar de trabajo; y 5.
Ser revisada como mínimo una vez al año y de requerirse, actualizada acorde con los cambios tanto en materia de Seguridad y Salud en el Trabajo (SST), como en la empresa.</t>
  </si>
  <si>
    <t xml:space="preserve">Resolución  Política de Seguridad y Salud en el Trabajo, difusión en correo masivo, registros de inducción y reinducción </t>
  </si>
  <si>
    <t>Libro 2
Parte 2
Título 4
Capítulo 6
Artículo 2.2.4.6.7.</t>
  </si>
  <si>
    <t>Objetivos de la política de seguridad y salud en el trabajo (SST). La Política de SST de la empresa debe incluir como mínimo los siguientes objetivos sobre los cuales la organización expresa su compromiso:  1. Identificar los peligros, evaluar y valorar los riesgos y establecer los respectivos controles.  2. Proteger la seguridad y salud de todos los trabajadores, mediante la mejora continua del Sistema de Gestión de la Seguridad y Salud en el Trabajo (SG-SST) en la empresa; y
3. Cumplir la normatividad nacional vigente aplicable en materia de riesgos laborales.</t>
  </si>
  <si>
    <t>Libro 2
Parte 2
Título 4
Capítulo 6
Artículo 2.2.4.6.9.</t>
  </si>
  <si>
    <t>Obligaciones de las administradoras de riesgos laborales (ARL). Las Administradoras de Riesgos Laborales – ARL, dentro de las obligaciones que le confiere la normatividad vigente en el Sistema General de Riesgos Laborales, capacitarán al Comité Paritario o Vigía de Seguridad y Salud en el Trabajo – COPASST o Vigía en Seguridad y Salud en el Trabajo en los aspectos relativos al SG-SST y prestarán asesoría y asistencia técnica a sus empresas y trabajadores afiliados, en la implementación del presente capítulo.</t>
  </si>
  <si>
    <t>Plan de Trabajo ARL</t>
  </si>
  <si>
    <t>Libro 2
Parte 2
Título 4
Capítulo 6
Artículo 2.2.4.6.1.0.</t>
  </si>
  <si>
    <t>Responsabilidades de los trabajadores. Los trabajadores, de conformidad con la normatividad vigente tendrán entre otras, las siguientes responsabilidades:
1. Procurar el cuidado integral de su salud;  2. Suministrar información clara, veraz y completa sobre su estado de salud;  3. Cumplir las normas, reglamentos e instrucciones del Sistema de Gestión de la Seguridad y Salud en el Trabajo de la empresa;  4. Informar oportunamente al empleador o contratante acerca de los peligros y riesgos latentes en su sitio de trabajo;  5. Participar en las actividades de capacitación en seguridad y salud en el trabajo definido en el Plan institucional de capacitación del SG–SST; y 6. Participar y contribuir al cumplimiento de los objetivos del Sistema de Gestión de la Seguridad y Salud en el Trabajo SG-SST.</t>
  </si>
  <si>
    <t xml:space="preserve">
Responsabilidades y autoridad en el Sistema  integrado de  gestión MNGCA-001-AN-001, registros de inducción y reinducción, Reglamento Interno de Trabajo</t>
  </si>
  <si>
    <t>Libro 2
Parte 2
Título 4
Capítulo 6
Artículo 2.2.4.6.1.1.</t>
  </si>
  <si>
    <r>
      <rPr>
        <rFont val="Libre Franklin"/>
        <color rgb="FF000000"/>
        <sz val="8.0"/>
      </rPr>
      <t xml:space="preserve">Capacitación en seguridad y salud en el trabajo – SST. El empleador o contratante debe </t>
    </r>
    <r>
      <rPr>
        <rFont val="Franklin Gothic Medium"/>
        <i/>
        <color rgb="FF000000"/>
        <sz val="8.0"/>
      </rPr>
      <t xml:space="preserve">definir los requisitos de conocimiento y práctica en seguridad y salud en el trabajo necesarios para sus trabajadores </t>
    </r>
    <r>
      <rPr>
        <rFont val="Franklin Gothic Medium"/>
        <color rgb="FF000000"/>
        <sz val="8.0"/>
      </rPr>
      <t xml:space="preserve">, también debe adoptar y mantener disposiciones para que estos los cumplan en todos los aspectos de la ejecución de sus deberes u obligaciones, con el fin de prevenir accidentes de trabajo y enfermedades laborales. Para ello, debe desarrollar un programa de capacitación que proporcione conocimiento para identificar los peligros y controlar los riesgos relacionados con el trabajo, hacerlo extensivo a todos los niveles de la organización incluyendo a trabajadores dependientes, contratistas, trabajadores cooperados y los trabajadores en misión, estar documentado, </t>
    </r>
    <r>
      <rPr>
        <rFont val="Franklin Gothic Medium"/>
        <i/>
        <color rgb="FF000000"/>
        <sz val="8.0"/>
      </rPr>
      <t xml:space="preserve">ser impartido por personal idóneo conforme a la normatividad vigente.
</t>
    </r>
    <r>
      <rPr>
        <rFont val="Franklin Gothic Medium"/>
        <color rgb="FF000000"/>
        <sz val="8.0"/>
      </rPr>
      <t>PARÁGRAFO 1. El programa de capacitación en seguridad y salud en el trabajo –SST, debe ser revisado mínimo una (1) vez al año, con la participación del Comité Paritario o Vigía de Seguridad y Salud en el Trabajo y la alta dirección de la empresa: con el fin de identificar las acciones de mejora.  PARÁGRAFO 2. El empleador proporcionará a todo trabajador que ingrese por primera vez a la empresa, independiente de su forma de contratación y vinculación y de manera previa al inicio de sus labores, una inducción en los aspectos generales y específicos de las actividades a realizar, que incluya entre otros, la identificación y el control de peligros y riesgos en su trabajo y la prevención de accidentes de trabajo y enfermedades laborales.</t>
    </r>
  </si>
  <si>
    <t>SGSST
Plan de Trabajo SST
Plan institucional de capacitaciones SST Inducción y reinducción
Actas COPASST</t>
  </si>
  <si>
    <t>Seguridad  y Salud en el Trabajo, Gestión del Talento Humano</t>
  </si>
  <si>
    <t>Libro 2
Parte 2
Título 4
Capítulo 6
Artículo 2.2.4.6.1.3.</t>
  </si>
  <si>
    <t>Conservación de los documentos. El empleador debe conservar los registros y documentos que soportan el SGSST de manera controlada, garantizando que sean legibles, fácilmente identificables y accesibles, protegidos contra daño, deterioro o pérdida. El responsable del SG-SST tendrá acceso a todos los documentos y registros exceptuando el acceso a las historias clínicas ocupacionales de los trabajadores cuando no tenga perfil de médico especialista en SST. Los siguientes documentos y registros, deben ser conservados por un periodo mínimo de veinte (20) años, contados a partir del momento en que cese la relación laboral del trabajador con la empresa:  1. Los resultados de los perfiles epidemiológicos de salud de los trabajadores, así   como los conceptos de los exámenes de ingreso, periódicos y de retiro de los trabajadores, en caso que no cuente con los servicios de médico especialista en áreas afines a la SST;  2. Cuando  la empresa cuente con médico especialista en áreas afines a la SST, los resultados de exámenes de ingreso, periódicos y de egreso, así como los resultados de los exámenes complementarios tales como paraclínicos, pruebas de monitoreo biológico, audiometrías, espirómetros, radiografías de tórax y en general, las que se realicen con el objeto de monitorear los efectos hacia la salud de la exposición a peligros y riesgos; cuya reserva y custodia está a cargo del médico correspondiente;  3. Resultados de mediciones y monitoreo a los ambientes de trabajo, como resultado de los PVE y control de los peligros y riesgos en seguridad y salud en el trabajo;
4. Registros de las actividades de capacitación, formación y entrenamiento en seguridad y salud en el trabajo; y,  5. Registro del suministro de elementos y equipos de protección personal.  Para los demás documentos y registros, el empleador deberá elaborar y cumplir con un sistema de archivo o retención documental, según aplique, acorde con la normatividad vigente y las políticas de la empresa.</t>
  </si>
  <si>
    <t>Organización de archivo documental del SGSST de manera física y digital, usando carpetas rotuladas. PRGCA-003 control de documentos y registros, FRGCA-001 solicitud para tramitar documentos en el sistema integrado de gestión</t>
  </si>
  <si>
    <t>Libro 2
Parte 2
Título 4
Capítulo 6
Artículo 2.2.4.6.1.4.</t>
  </si>
  <si>
    <t>Artículo 2.2.4.6.14. Comunicación. El empleador debe establecer mecanismos eficaces para:  1. Recibir, documentar y responder adecuadamente a las comunicaciones internas y externas relativas a la seguridad y salud en el trabajo;  2. Garantizar que se dé a conocer el Sistema de Gestión de la Seguridad y Salud en el Trabajo SG-SST a los trabajadores y contratistas; y,  3. Disponer de canales que permitan recolectar inquietudes, ideas y aportes de los trabajadores en materia de seguridad y salud en el trabajo para que sean consideradas y atendidas por los responsables en la empresa.</t>
  </si>
  <si>
    <t xml:space="preserve">MAGCM-001 matriz de comunicaciones, publicación en Intranet de los diferentes documentos relacionados al SGSST, sistema de ventanilla única de correspondencia, software sedente, registros de inducción y reinducción, correos electrónicos, exámenes medico ocupacionales, actas de reunión de COPASST. </t>
  </si>
  <si>
    <t xml:space="preserve">Planeación </t>
  </si>
  <si>
    <t>Libro 2
Parte 2
Título 4
Capítulo 6
Artículo 2.2.4.6.1.5.</t>
  </si>
  <si>
    <t>Identificación de peligros, evaluación y valoración de los riesgos. El empleador o contratante debe aplicar una metodología que sea sistemática, que tenga alcance sobre todos los procesos y actividades rutinarias y no rutinarias internas o externas, máquinas y equipos, todos los centros de trabajo y todos los trabajadores independientemente de su forma de contratación y vinculación, que le permita identificar los peligros y evaluar los riesgos en SST, con el fin que pueda priorizarlos y establecer los controles necesarios, realizando mediciones ambientales cuando se requiera.  Los panoramas de factores de riesgo se entenderán como identificación de peligros, evaluación y valoración de los riesgos. 
PARÁGRAFO 1. La identificación de peligros y evaluación de los riesgos debe ser desarrollada por el empleador o contratante con la participación y compromiso de todos los niveles de la empresa. Debe ser documentada y actualizada como mínimo de manera anual.  También se debe actualizar cada vez que ocurra un accidente de trabajo mortal o un evento catastrófico en la empresa o cuando se presenten cambios en los procesos, en las instalaciones en la maquinaria o en los equipos. 
PARÁGRAFO 2. De acuerdo con la naturaleza de los peligros, la priorización realizada y la actividad económica de la empresa, el empleador o contratante utilizará metodologías adicionales para complementar la evaluación de los riesgos en seguridad y salud en el trabajo ante peligros. Cuando en el proceso productivo, se involucren agentes potencialmente cancerígenos, deberán ser considerados como prioritarios, independiente de su dosis y nivel de exposición.  
PARÁGRAFO 3. El empleador debe informar al COPASST los resultados de las evaluaciones de los ambientes de trabajo para que emita las recomendaciones a que haya lugar.  
PARÁGRAFO 4. Se debe identificar y relacionar en el SGSST los trabajadores que se Dediquen en forma permanente a las actividades de alto riesgo.</t>
  </si>
  <si>
    <t>FRGES-014 Matriz de Riesgos institucional</t>
  </si>
  <si>
    <t>Libro 2
Parte 2
Título 4
Capítulo 6
Artículo 2.2.4.6.1.6.</t>
  </si>
  <si>
    <t>Evaluación inicial del SGSST. deberá realizarse con el fin de identificar las prioridades en SST  para establecer el plan de trabajo anual. Esta autoevaluación debe ser realizada por personal idóneo, incluyendo los estándares mínimos que se reglamenten. Permitirá mantener vigentes las prioridades en SST acorde con los cambios en las condiciones y procesos de trabajo de la empresa y su entorno, y acorde con las modificaciones en la normatividad del SGRL en Colombia.
1. La identificación de la normatividad vigente en materia de riesgos laborales incluyendo los estándares mínimos;  2. La verificación de la identificación de los peligros, evaluación y valoración de los riesgos, la cual debe ser anual. En la identificación de peligros deberá contemplar los cambios de procesos, instalaciones, equipos, maquinarias, entre otros;  3. La identificación de las amenazas y evaluación de la vulnerabilidad de la empresa; la cual debe ser anual;  4. La efectividad de las medidas implementadas, para controlar los peligros, riesgos y amenazas, que incluya los reportes de los trabajadores; la cual debe ser anual;  5. El cumplimiento del programa de capacitación anual, establecido por la empresa, incluyendo la inducción y reinducción para los trabajadores dependientes, cooperados, en  misión y  contratistas;  6. La evaluación de los puestos de trabajo en el marco de los PVE;  7. La descripción sociodemográfica de los trabajadores y la caracterización de sus condiciones de salud, así como la evaluación y análisis de las estadísticas sobre la ATEL, y  8. Registro y seguimiento a los resultados de los indicadores definidos en el SGSST de la empresa del año inmediatamente anterior. 
PARÁGRAFO 1. Todos los empleadores deberán realizar la evaluación y análisis de las estadísticas sobre la ATEL ocurrida en los dos (2) últimos años,
PARÁGRAFO 2. La evaluación inicial debe estar documentada y debe ser base para toma de decisiones y la planificación.
PARÁGRAFO 3. El empleador debe facilitar mecanismos para el autor reporte de condiciones de trabajo y de salud por parte de los trabajadores o contratistas.</t>
  </si>
  <si>
    <t xml:space="preserve">Registro de Evaluación inicial </t>
  </si>
  <si>
    <t>Libro 2
Parte 2
Título 4
Capítulo 6
Artículo 2.2.4.6.1.7.</t>
  </si>
  <si>
    <t>Planificación del SGSST. El empleador o contratante debe adoptar mecanismos para planificar el SGSST, basado en la evaluación inicial y otros datos disponibles que aporten a este propósito 1.1. El cumplimiento con la legislación nacional vigente, 1.2. El fortalecimiento de cada uno de los componentes (Política, Objetivos, Planificación, Aplicación, Evaluación Inicial, Auditoría y Mejora) del SGSST en la empresa; y, 1.3. El mejoramiento continuo de los resultados en SST. 2. La planificación debe permitir entre otros, lo siguiente 2.1. Definir las prioridades en materia de SST; 2.2. Definir objetivos del SGSST medibles y cuantificables, acorde con las prioridades definidas y alineados con la política de SST definida en la empresa; 2.3. Establecer el plan de trabajo anual para alcanzar cada uno de los objetivos, en el que
se especifiquen metas, actividades claras para su desarrollo, responsables y cronograma, responsables y recursos necesarios;  2.4. Definir indicadores que permitan evaluar el SGSST; y, 2.5. Definir los recursos financieros, humanos, técnicos y de otra índole requeridos para la implementación del SGSST. 
PARÁGRAFO 1. La planificación en SST debe abarcar la implementación y el funcionamiento de cada uno de los componentes del SGSST (Política, Objetivos, Planificación, Aplicación, Evaluación inicial, Auditoría y Mejora), desarrollados de conformidad con el presente capítulo. 
PARÁGRAFO 2. El plan de trabajo anual debe ser firmado por el empleador y contener los objetivos, metas, actividades, responsables, cronograma y recursos del SGSST.</t>
  </si>
  <si>
    <t>Registro en FRSOC-036 Matriz de identificación y verificación del cumplimiento de los requisitos legales y otros requisitos Sistema de Seguridad y Salud en el Trabajo, informe de autoritaria interna donde se revisaron Política, Objetivos, Planificación, Aplicación y se plantearon planes de acción, la priorización de las acciones en el SGSST, registro de evaluación inicial, plan de trabajo anual contemplado en FRSOC-030 cronograma de actividades SG-SST, informe de indicadores, registro de FRGES-014 Matriz de riesgos institucional</t>
  </si>
  <si>
    <t>Seguridad  y Salud en el Trabajo/Alta dirección/COPASST</t>
  </si>
  <si>
    <t>Libro 2
Parte 2
Título 4
Capítulo 6
Artículo 2.2.4.6.1.8.</t>
  </si>
  <si>
    <t>Objetivos del sistema de gestión de la seguridad y salud en el trabajo SG-SST. Los objetivos deben expresarse de conformidad con la política de seguridad y salud en el trabajo establecida en la empresa y el resultado de la evaluación inicial y auditorías que se realicen. Estos objetivos deben tener en cuenta entre otros aspectos, los siguientes:  1. Ser claros, medibles, cuantificables y  tener metas definidas para su cumplimiento;  2. Ser adecuados para las características, el tamaño y la actividad económica de la empresa; 3. Ser coherentes con el de plan de trabajo  anual en seguridad y salud en el trabajo de acuerdo con las prioridades identificadas;  4. Ser compatibles con el cumplimiento de la normatividad vigente aplicable en materia de riesgos laborales, incluidos los estándares mínimos del Sistema de Garantía de Calidad del Sistema General de Riesgos Laborales que le apliquen;  5. Estar documentados y ser comunicados a todos los trabajadores; y 6. Ser revisados y evaluados periódicamente, mínimo una (1) vez al año y actualizados de ser necesario.</t>
  </si>
  <si>
    <t>Manual de Calidad del Sistema Integrado de Gestión MNGCA-001
Acta de Revisión por la dirección 
 registros de Inducción y Reinducción</t>
  </si>
  <si>
    <t>Seguridad  y Salud en el Trabajo/Alta dirección/</t>
  </si>
  <si>
    <t>Libro 2
Parte 2
Título 4
Capítulo 6
Artículo 2.2.4.6.1.9.</t>
  </si>
  <si>
    <t>Indicadores del SGSST. El empleador debe definir los indicadores (cualitativos o cuantitativos según corresponda) mediante los cuales se evalúen la estructura, el proceso y los resultados del SGSST y debe hacer el seguimiento a los mismos. Estos indicadores deben alinearse con el plan estratégico de la empresa y hacer parte del mismo. Cada indicador debe contar con una ficha técnica que contenga las siguientes variables: 1. Definición del indicador;  2. Interpretación del indicador;  3. Límite para el indicador o valor a partir del cual se considera que cumple o no con el resultado esperado;  4. Método de cálculo;  5. Fuente de la información para el cálculo; 6.Periodicidad del reporte; y 7. Personas que deben conocer el resultado.</t>
  </si>
  <si>
    <t>SGSST POA</t>
  </si>
  <si>
    <t>Libro 2
Parte 2
Título 4
Capítulo 6
Artículo 2.2.4.6.2.0</t>
  </si>
  <si>
    <t>Indicadores que evalúan la estructura del sistema de gestión de la seguridad y salud en el trabajo SG-SST. Para la definición y construcción de los indicadores que evalúan la estructura, el empleador debe considerar entre otros</t>
  </si>
  <si>
    <t>SGSST POA, informe de indicadores</t>
  </si>
  <si>
    <t>Libro 2
Parte 2
Título 4
Capítulo 6
Artículo 2.2.4.6.2.1.</t>
  </si>
  <si>
    <t>Indicadores que evalúan el proceso del sistema de gestión de la seguridad y salud en el trabajo SG-SST. Para la definición y construcción de los indicadores que evalúan el proceso.</t>
  </si>
  <si>
    <t>Libro 2
Parte 2
Título 4
Capítulo 6
Artículo 2.2.4.6.2.2.</t>
  </si>
  <si>
    <t>Indicadores que evalúan el resultado del sistema de gestión de la seguridad y salud en el trabajo SG-SST. Para la definición y construcción de los indicadores que evalúan el resultado</t>
  </si>
  <si>
    <t>Libro 2
Parte 2
Título 4
Capítulo 6
Artículo 2.2.4.6.2.3.</t>
  </si>
  <si>
    <t>Gestión de los peligros y riesgos. El empleador o contratante debe adoptar métodos para la identificación, prevención, evaluación, valoración y control de los peligros y riesgos en la empresa.</t>
  </si>
  <si>
    <t>Procedimiento PRGES-011 Gestión integral del riesgo
Matriz de riesgo institucional</t>
  </si>
  <si>
    <t>Libro 2
Parte 2
Título 4
Capítulo 6
Artículo 2.2.4.6.2.4.</t>
  </si>
  <si>
    <t>Medidas de prevención y control. Las medidas de prevención y control deben adoptarse con base en   el análisis de pertinencia, teniendo en cuenta el siguiente esquema de jerarquización 1. Eliminación del peligro/riesgo; 2. Sustitución; 3. Controles de Ingeniería:  4. Controles Administrativos; 5. Equipos y Elementos de Protección Personal y Colectivo. El empleador deberá suministrar elementos y EPP que cumplan con las disposiciones legales vigentes. Los EPP deben usarse de manera complementaria a las anteriores medidas de control y nunca de manera aislada, y de acuerdo con la identificación de peligros y evaluación y valoración de los riesgos.  PARÁGRAFO 1. El empleador debe suministrar los equipos y elementos de protección personal (EPP) sin ningún costo para el trabajador e igualmente, debe desarrollar las acciones necesarias para que sean utilizados por los trabajadores, para que estos conozcan el deber y la forma correcta de utilizarlos y para que el mantenimiento o reemplazo de los mismos se haga de forma tal, que se asegure su buen funcionamiento y recambio según vida útil  para la protección de los trabajadores.  PARÁGRAFO 2. El empleador o contratante debe realizar el mantenimiento de las instalaciones, equipos y herramientas de acuerdo con los informes de inspecciones y con sujeción a los manuales de uso.  PARÁGRAFO 3. El empleador debe desarrollar acciones de vigilancia de la salud de los trabajadores mediante las evaluaciones médicas de ingreso, periódicas, retiro y los programas de vigilancia epidemiológica, con el propósito de identificar precozmente efectos hacia la salud derivados de los ambientes de trabajo y evaluar la eficacia de las medidas de prevención y control;  PARÁGRAFO 4. El empleador o contratante debe corregir las condiciones inseguras que se presenten en el lugar de trabajo, de acuerdo con las condiciones específicas y riesgos asociados a la tarea.</t>
  </si>
  <si>
    <t>Libro 2
Parte 2
Título 4
Capítulo 6
Artículo 2.2.4.6.2.5.</t>
  </si>
  <si>
    <t>Prevención, preparación y respuesta ante emergencias. El empleador o contratante debe implementar y mantener las disposiciones necesarias en materia de prevención, preparación y respuesta ante emergencias, con cobertura a todos los centros y turnos de trabajo y todos los trabajadores, independiente de su forma de contratación o vinculación, incluidos contratistas y subcontratistas, así como proveedores y visitantes. Para ello debe implementar un plan de prevención, preparación y respuesta ante emergencias PARÁGRAFO 1. De acuerdo con la magnitud de las amenazas y la evaluación de la vulnerabilidad tanto interna como en el entorno y la actividad económica de la empresa, el empleador o contratante puede articularse con las instituciones locales o regionales pertenecientes al Sistema Nacional de Gestión de Riesgos de Desastres en el marco de la Ley 1523 de 2012.  PARÁGRAFO 2. El diseño del plan de prevención, preparación y respuesta ante emergencias debe permitir su integración con otras iniciativas,  como los planes de continuidad de negocio, cuando así proceda</t>
  </si>
  <si>
    <t xml:space="preserve">PLEME-002 plan hospitalario de emergencia,FREME-009 inspección diaria elementos equipos de emergencia y estado locativo,FREME-006 guion para realización simulacro para la atención de emergencias internas,FREME-007 evaluación del simulacro, </t>
  </si>
  <si>
    <t>Libro 2
Parte 2
Título 4
Capítulo 6
Artículo 2.2.4.6.2.6.</t>
  </si>
  <si>
    <t>Gestión del cambio. El empleador o contratante debe implementar y mantener un procedimiento para evaluar el impacto sobre la SST que puedan generar los cambios internos (introducción de nuevos procesos, cambio en los métodos de trabajo, cambios en instalaciones, entre otros) o los cambios externos (cambios en la legislación, evolución del conocimiento en seguridad y salud en el trabajo, entre otros).
Para ello debe realizar la identificación de peligros y la evaluación de riesgos que puedan derivarse de estos cambios y debe adoptar las medidas de prevención y control antes de su implementación, con el apoyo del Comité Paritario o Vigía de SST. De la misma manera, debe actualizar el plan de trabajo anual en SST. PARÁGRAFO. Antes de introducir los cambios internos de que trata el presente artículo, el empleador debe informar y capacitar a los trabajadores relacionados con estas modificaciones.</t>
  </si>
  <si>
    <t>CUMPLE</t>
  </si>
  <si>
    <t>Procedimiento de gestión del cambio</t>
  </si>
  <si>
    <t>Libro 2
Parte 2
Título 4
Capítulo 6
Artículo 2.2.4.6.2.7.</t>
  </si>
  <si>
    <t>Adquisiciones. El empleador debe establecer y mantener un procedimiento con el fin de garantizar que se identifiquen y evalúen en las especificaciones relativas a las compras o adquisiciones de productos y servicios, las disposiciones relacionadas con el cumplimiento del Sistema de Gestión de la Seguridad y Salud en el Trabajo SG-SST por parte de la empresa.</t>
  </si>
  <si>
    <t>Anexo Técnico de Contratación, Estudios de conveniencia</t>
  </si>
  <si>
    <t xml:space="preserve">Oficina Jurídica, supervisores de contrato </t>
  </si>
  <si>
    <t>Libro 2
Parte 2
Título 4
Capítulo 6
Artículo 2.2.4.6.2.8.</t>
  </si>
  <si>
    <t>Contratación. El empleador debe adoptar y mantener las disposiciones que garanticen el cumplimiento de las normas de SST de su empresa, por parte de los proveedores, trabajadores dependientes, trabajadores cooperados, trabajadores en misión, contratistas y sus trabajadores o subcontratistas, durante el desempeño de las actividades objeto del contrato. Para este  propósito, el empleador debe considerar como mínimo, los siguientes aspectos en materia de  SST: 1. Incluir los aspectos de SST en la evaluación y selección de proveedores y contratistas; 2.
Procurar canales de comunicación para la gestión de SST con los proveedores, trabajador personal por parte de los proveedores contratistas y subcontratistas, de conformidad con la normatividad vigente;  3. Verificar antes del inicio del trabajo y periódicamente, el cumplimiento de la obligación de afiliación al SGRL, considerando la rotación del personal por parte de los proveedores contratistas y subcontratistas, de conformidad con la normatividad vigente 4.
Informar previo al inicio del contrato, los peligros y riesgos generales y específicos de su zona de trabajo incluidas las actividades o tareas de alto riesgo, rutinarias y no rutinarias, así como la forma de controlarlos y las medidas de prevención y atención de emergencias. En este propósito, se debe revisar periódicamente durante cada año, la rotación de personal y asegurar que dentro del alcance de este numeral, el nuevo personal reciba la misma información;  5. Instruir sobre el deber de informarle, acerca de los presuntos ATEL ocurridos durante el periodo de vigencia del contrato para que el empleador o contratante ejerza las acciones de prevención y control que estén bajo su responsabilidad; y  6. Verificar periódicamente y durante el desarrollo de las actividades objeto del contrato en la empresa, el cumplimiento de la normatividad en SST por parte de los trabajadores. 
PARÁGRAFO. Para los efectos del SGSST, los proveedores y contratistas deben cumplir frente a sus trabajadores o subcontratistas, con las responsabilidades del   presente capítulo.</t>
  </si>
  <si>
    <t>Anexo Técnico de Contratación, Manual de contratación Resolución No.2945 de 2019, MNJUR-002 manual de interventoría y supervisión. Resolución 2147 de Septiembre de 2015, informes de contratistas,</t>
  </si>
  <si>
    <t>Libro 2
Parte 2
Título 4
Capítulo 6
Artículo 2.2.4.6.2.9.</t>
  </si>
  <si>
    <t>Auditoría de cumplimiento del SGSST. El empleador debe realizar una auditoría anual, la cual  será planificada con la participación del COPASST o Vigía de SST. Si la auditoría se realiza con personal interno de la entidad, debe ser independiente a la actividad, área o proceso objeto de verificación.  PARÁGRAFO. El programa de auditoría debe comprender entre otros, la definición  de la idoneidad de la persona que sea auditora, el alcance de la auditoría, la periodicidad, la metodología y la presentación de informes, y debe tomarse en consideración resultados de auditorías previas. La selección del personal auditor no implicará necesariamente aumento en la planta de cargos existente. Los auditores no deben auditar su propio trabajo.  Los resultados de la auditoría deben ser comunicados a los responsables de adelantar las medidas preventivas, correctivas o de mejora en la empresa.</t>
  </si>
  <si>
    <t>Informes de auditoria interna</t>
  </si>
  <si>
    <t>Libro 2
Parte 2
Título 4
Capítulo 6
Artículo 2.2.4.6.3.0.</t>
  </si>
  <si>
    <t>Alcance de la auditoría de cumplimiento del SGSST. El proceso de auditoría de que trata el presente capítulo, deberá abarcar entre otros lo siguiente:  1. El cumplimiento de la política de SST; 2. El resultado de los indicadores de estructura, proceso y resultado;  3. La participación de los trabajadores; 4. El desarrollo de la responsabilidad y la obligación de rendir cuentas;  5. El mecanismo de comunicación de los contenidos del SGSST, a los trabajadores;  6. La  planificación, desarrollo y aplicación del SGSST; 7. La gestión del cambio;  8. La consideración de la SST en las nuevas adquisiciones; 9. El alcance y aplicación del SGSST frente a los proveedores y contratistas;  10. La supervisión y medición de los resultados;  11. El proceso de investigación de incidentes, ATEL, y su efecto sobre el mejoramiento de la SST en la empresa;   12. El  desarrollo del proceso de auditoría; y  13. La evaluación por parte de la alta dirección.</t>
  </si>
  <si>
    <t xml:space="preserve">Procedimiento  auditorias internas de calidad 
PRGCA-002
 Informe auditoria </t>
  </si>
  <si>
    <t>Libro 2
Parte 2
Título 4
Capítulo 6
Artículo 2.2.4.6.3.1.</t>
  </si>
  <si>
    <t>Revisión por la alta dirección. La alta dirección, independiente del tamaño de la empresa, debe adelantar una revisión del SGSST, la cual debe realizarse por lo menos una (1) vez al año, de conformidad con las modificaciones en los procesos, resultados de las auditorías y demás informes que permitan recopilar información sobre su funcionamiento. Dicha revisión debe determinar en qué medida se cumple con la política y los objetivos de SST y se controlan los riesgos. La revisión no debe hacerse únicamente de manera reactiva sobre los resultados (estadísticas sobre accidentes y enfermedades, entre otros), sino de manera proactiva y evaluar la estructura y el proceso de la gestión en seguridad y salud en el trabajo. PARÁGRAFO. Los resultados de la revisión de la alta dirección deben ser documentados y divulgados al Copaste o Vigía de Seguridad y Salud en el Trabajo y al responsable del Sistema de Gestión de la Seguridad y Salud en el Trabajo (SG-SST) quien deberá definir e implementar las acciones preventivas, correctivas y de mejora a que hubiere lugar</t>
  </si>
  <si>
    <t xml:space="preserve">Procedimiento PRGES-002 Revisión por la dirección.
Acta de revisión por la dirección </t>
  </si>
  <si>
    <t xml:space="preserve">Planeación/ Alta dirección </t>
  </si>
  <si>
    <t>Libro 2
Parte 2
Título 4
Capítulo 6
Artículo 2.2.4.6.3.2.</t>
  </si>
  <si>
    <t>Investigación de incidentes, accidentes de trabajo y enfermedades laborales. La investigación de las causas de los incidentes, ATEL, debe adelantarse acorde con lo establecido en el presente Decreto, la Resolución número 1401 de 2007 expedida por el entonces Ministerio de la Protección Social, hoy Ministerio del Trabajo, y las disposiciones que los modifiquen, adicionen o sustituyan PARÁGRAFO 1. Los resultados de actuaciones administrativas desarrolladas por el Ministerio del Trabajo y las recomendaciones por parte de las Administradoras de Riesgos Laborales, deben ser considerados como insumo para plantear acciones correctivas, preventivas  o de mejora en materia de seguridad y salud en el trabajo, respetando los requisitos de confidencialidad que apliquen de acuerdo con la legislación vigente.  PARÁGRAFO 2. Para las investigaciones de que trata el presente artículo, el empleador debe conformar un equipo investigador que integre como mínimo al jefe inmediato o supervisor del trabajador accidentado  o del área donde ocurrió el evento, a un representante del Comité Paritario o Vigía de Seguridad y Salud en el Trabajo y al responsable del SGSST. Cuando el empleador no cuente con la estructura anterior, deberá conformar un equipo investigador por trabajadores capacitados para tal fin</t>
  </si>
  <si>
    <t xml:space="preserve">PRSOC-017 investigación de incidente y accidente de origen laboral, registros FRSOC-registros 008 lecciones aprendidas,
registros FRSOC-014 investigación de incidente yo accidente de trabajo
</t>
  </si>
  <si>
    <t>Seguridad y Salud en el Trabajo- COPASST</t>
  </si>
  <si>
    <t>Libro 2
Parte 2
Título 4
Capítulo 6
Artículo 2.2.4.6.3.3.</t>
  </si>
  <si>
    <t>Acciones preventivas y correctivas. El empleador debe garantizar que se definan e implementen las acciones preventivas y correctivas necesarias, con base en los resultados de la supervisión y medición de la eficacia del SGSST, de las auditorías y de la revisión por la alta dirección. Estas acciones entre otras, deben estar orientadas a:  1. Identificar y analizar las causas fundamentales de las no conformidades con base en lo establecido en el presente capítulo y las demás disposiciones que regulan los aspectos del SGRL; y, 2. La adopción, planificación, aplicación, comprobación de la eficacia y documentación de las medidas preventivas y correctivas.  
PARÁGRAFO 1. Cuando se evidencie que las medidas de prevención y protección relativas a los peligros y riesgos en SST son inadecuadas o pueden dejar de ser eficaces, estas deberán someterse a una evaluación y jerarquización prioritaria y sin demora por parte del empleador o contratante, de acuerdo con lo establecido en el presente capítulo.  
PARÁGRAFO 2. Todas las acciones preventivas y correctivas deben estar documentadas, ser difundidas a los niveles pertinentes, tener responsables y fechas de cumplimiento.</t>
  </si>
  <si>
    <t xml:space="preserve">Procedimiento de Investigación de Accidentes de Trabajo
Procedimiento Sistema de mejoramiento institucional PRGCA-001
Procedimiento de auditorias internas de calidad PRGCA-002
Planes de acción,  Plan operativo anual </t>
  </si>
  <si>
    <t>Alta dirección/Planeación/SST</t>
  </si>
  <si>
    <t>Libro 2
Parte 2
Título 4
Capítulo 6
Artículo 2.2.4.6.3.4.</t>
  </si>
  <si>
    <t>Mejora continua. El empleador debe dar las directrices y otorgar los recursos necesarios para la mejora continua del SGSST, con el objetivo de mejorar la eficacia de todas sus actividades y el cumplimiento de sus propósitos. Entre otras, debe considerar las siguientes fuentes para identificar oportunidades de mejora:  1. El cumplimiento de los objetivos del SGSST; 2. Los resultados de la intervención en los peligros y los riesgos priorizados;  3. Los resultados de la auditoría y revisión del SGSST, incluyendo la investigación de los incidentes, accidentes y enfermedades laborales; 4. Las recomendaciones presentadas por los trabajadores y el COPASST o Vigía de Seguridad y Salud en el Trabajo, según corresponda;  5. Los resultados de los programas de promoción y prevención; 6. El resultado de la supervisión realizado por la alta dirección; y  7. Los cambios en legislación que apliquen a la organización.</t>
  </si>
  <si>
    <t>Libro 2
Parte 2
Título 4
Capítulo 6
Artículo 2.2.4.6.3.5.</t>
  </si>
  <si>
    <t>Capacitación obligatoria. Los responsables de la ejecución de los Sistema de Gestión de la Seguridad y Salud en el Trabajo (SG-SST), deberán realizar el curso de capacitación virtual de cincuenta (50) horas sobre el Sistema de Gestión de la Seguridad y Salud en el Trabajo (SG-SST) que defina el Ministerio del Trabajo en desarrollo de las acciones señaladas en el literal a) del artículo 12 de la Ley 1562 de 2012, y obtener el certificado de aprobación del mismo.</t>
  </si>
  <si>
    <t>Coordinadora SST con certificado de curso 50 horas</t>
  </si>
  <si>
    <t>Libro 2
Parte 2
Título 5
Capítulo 1
Artículo 2.2.5.1.2. -
Artículo 2.2.5.1.53.</t>
  </si>
  <si>
    <t>Personas interesadas. Para efectos del presente capítulo, se entenderá como personas interesadas en el dictamen y de obligatoria notificación o comunicación como mínimo las siguientes:  1. La persona objeto de dictamen o sus beneficiarios en caso de muerte.  2. La entidad promotora de salud.  3. La administradora de riegos laborales.  4. La administradora del fondo de pensiones o administradora de régimen de prima media. 5. El empleador.  6. La compañía de seguro que asuma el riesgo de invalidez, sobrevivencia y muerte.</t>
  </si>
  <si>
    <t>Dictámenes recibidos a través de medios oficiales</t>
  </si>
  <si>
    <t>Entidad que emite el dictamen</t>
  </si>
  <si>
    <t>Libro 2
Parte 2
Título 6
Capítulo 5
Artículo 2.2.6.5.6.</t>
  </si>
  <si>
    <t>Casos en los cuales las empresas usuarias pueden contratar servicios con las Empresas de Servicios Temporales. Los usuarios de las Empresas de Servicios Temporales sólo podrán contratar con estas en los siguientes casos:  1. Cuando se trate de las labores ocasionales, accidentales o transitorias a que se refiere el artículo 6° del Código Sustantivo del Trabajo.  2. Cuando se requiere reemplazar personal en vacaciones, en uso de licencia, en incapacidad por enfermedad o maternidad.  3. Para atender incrementos en la producción, el transporte, las ventas de productos o mercancías, los períodos estacionales de cosechas y en la prestación de servicios, por un término de seis (6) meses prorrogable hasta por seis (6) meses más.
PARÁGRAFO. Si cumplido el plazo de seis (6) meses más la prórroga a que se refiere el presente artículo, la causa originaria del servicio específico objeto del contrato subsiste en la empresa usuaria, esta no podrá prorrogar el contrato ni celebrar uno nuevo con la misma o con diferente Empresa de Servicios Temporales, para la prestación de dicho servicio.</t>
  </si>
  <si>
    <t>Anexo Técnico de Contratación</t>
  </si>
  <si>
    <t xml:space="preserve"> Oficina Jurídica Interventores de Contrato</t>
  </si>
  <si>
    <t>Libro 2
Parte 2
Título 6
Capítulo 5
Artículo 2.2.6.5.8.</t>
  </si>
  <si>
    <t>Contratos entre la Empresa de Servicios Temporales y la empresa usuaria. Los contratos que celebren la Empresa de Servicios Temporales y la usuaria deben suscribirse siempre por escrito y en ellos se hará constar que la Empresa de Servicios Temporales se sujetará a lo establecido en  el Código Sustantivo de Trabajo para efecto del pago de salarios, prestaciones sociales y demás derechos de los trabajadores. Igualmente, deberá indicar el nombre de la compañía aseguradora, número de la póliza, vigencia y monto de la misma, con la cual se garantizan las obligaciones laborales de los trabajadores en misión.
La relación entre la empresa usuaria y la Empresa de Servicios Temporales puede ser regulada por uno o varios contratos, de acuerdo con el servicio específico a contratar.
Cuando se celebre un solo contrato, este regulará el marco de la relación, la cual se desarrollará a través de las órdenes correspondientes a cada servicio específico.</t>
  </si>
  <si>
    <t>Oficina Jurídica Interventores de Contrato</t>
  </si>
  <si>
    <t>Libro 2
Parte 2
Título 6
Capítulo 5
Artículo 2.2.6.5.12.</t>
  </si>
  <si>
    <t>Afiliación de trabajadores al Sistema de Seguridad Social Integral. Las Empresas de Servicios Temporales están obligadas a afiliar y a pagar los aportes parafiscales y los aportes a los Sistemas de Seguridad Social en Salud, Pensiones y Riesgos Laborales, de acuerdo con las disposiciones legales que regulan la materia.</t>
  </si>
  <si>
    <t>Anexo Técnico de Contratación Supervisor de contratos revisa documentación antes del pago</t>
  </si>
  <si>
    <t xml:space="preserve"> Oficina Jurídica Supervisores de Contrato</t>
  </si>
  <si>
    <t>Libro 2
Parte 2
Título 6
Capítulo 5
Artículo 2.2.6.5.13.</t>
  </si>
  <si>
    <t>Información sobre afiliación y pago de aportes al Sistema de Seguridad Social Integral de trabajadores en misión. Dentro de los diez (10) primeros días de cada mes, las Empresas de Servicios Temporales deberán informar a la correspondiente usuaria del servicio, sobre la afiliación y el pago de cotizaciones al Sistema de Seguridad Social Integral, del personal en misión que le ha prestado sus servicios durante el mes inmediatamente anterior.  En el evento que la Empresa de Servicios Temporales no entregue la información o ésta presente inconsistencias, la usuaria del servicio deberá informar de tal hecho al Ministerio del Trabajo y/o a la Superintendencia Nacional de Salud, según sea el caso, dentro de los cinco (5) días siguientes al vencimiento del plazo estipulado en el inciso anterior.  La omisión de este deber hará solidariamente responsable a la usuaria en el pago de los correspondientes aportes, así como en las consecuencias económicas y jurídicas que se deriven de la omisión, evasión o
elusión.</t>
  </si>
  <si>
    <t>Libro 2
Parte 2
Título 6
Capítulo 5
Artículo 2.2.6.5.14.</t>
  </si>
  <si>
    <t>Seguridad y Salud en el Trabajo. La Empresa de Servicios Temporales es responsable de la seguridad y salud en el trabajo de los trabajadores de planta y en misión, en los términos previstos en el Libro 2, Título 4, del presente Decreto.</t>
  </si>
  <si>
    <t>Libro 2
Título 4
Capítulo 9
Sección 2
Capítulo 11
Artículos 2,2,4,11,1 y siguientes.</t>
  </si>
  <si>
    <t>Criterios de Graduación de las multas por infracción a las normas de Seguridad y Salud en el Trabajo</t>
  </si>
  <si>
    <t>No registros de sanciones por SST</t>
  </si>
  <si>
    <t xml:space="preserve">Jurídica/SST </t>
  </si>
  <si>
    <t>Libro 2
Parte 2
Título 4
Capítulo 6
Artículo 2.2.4.6.8.</t>
  </si>
  <si>
    <t>Obligaciones de los empleadores. El empleador está obligado a la protección de la seguridad y la salud de los trabajadores, acorde con lo establecido en la normatividad vigente.  Dentro del Sistema de Gestión de  la Seguridad y Salud en el Trabajo (SG-SST) en la empresa, el empleador tendrá entre otras, las siguientes obligaciones:  1. Definir, firmar y divulgar la política de Seguridad y Salud en el Trabajo a través de documento escrito, el empleador debe suscribir la política de seguridad y salud en el trabajo de la  empresa, la cual deberá proporcionar un marco de referencia para establecer y revisar los objetivos de seguridad y salud en el trabajo.  2. Asignación y Comunicación de Responsabilidades: Debe asignar, documentar y comunicar las responsabilidades específicas en Seguridad y Salud en el Trabajo (SST) a  todos los niveles de la organización, incluida la alta dirección.  3. Rendición de cuentas al interior de la empresa: A quienes se les hayan delegado responsabilidades en el Sistema de Gestión de la Seguridad y Salud en el Trabajo (SGSST), tienen la obligación de rendir cuentas internamente en relación con su desempeño. Esta rendición de cuentas se podrá hacer a través de medios escritos, electrónicos, verbales o los que sean considerados por los responsables. La rendición se hará como mínimo anualmente y deberá quedar documentada.  4. Definición de Recursos: Debe definir y asignar los recursos financieros, técnicos y el personal necesario para el diseño, implementación, revisión evaluación y mejora de las medidas de prevención y control, para la gestión eficaz de los peligros y riesgos en el lugar de trabajo y también, para que los responsables de la seguridad y salud en el trabajo en la empresa, el Comité Paritario o Vigía de Seguridad y Salud en el Trabajo según corresponda, puedan cumplir de manera satisfactoria con sus funciones.  5. Cumplimiento de los Requisitos Normativos Aplicables: Debe garantizar que opera bajo el cumplimiento de la normatividad nacional vigente aplicable en materia de seguridad y salud en el trabajo, en armonía con los estándares mínimos del Sistema Obligatorio de Garantía de Calidad del Sistema General de Riesgos Laborales de que trata el artículo 14 de la Ley 1562 de 2012.  6. Gestión de los   Peligros y Riesgos: Debe adoptar disposiciones efectivas para desarrollar las medidas de identificación de peligros, evaluación y valoración de los riesgos y establecimiento de controles que prevengan daños en la salud de los trabajadores y/o contratistas, en los equipos e instalaciones.</t>
  </si>
  <si>
    <t xml:space="preserve">Resolución Política de Seguridad y Salud en el Trabajo, MNGCA-001-AN-01  responsabilidades y autoridad SIG, Reglamento Interno de Trabajo, presentación rendición de cuentas,  FRGES-014 matriz de peligros, informe de condiciones de salud, plan de trabajo FRSOC-030 cronograma de actividades SG-SST, base datos de capacitaciones, registro de asistencia,FRSOC-028 registros inspección EPP individual y verificación medidas de prevención, PGSOC-001 programa de elementos de protección individual,FRSOC-021 registros de acta de entrega de elementos de protección individual, Resolución 1013 conformación del COPASST, actas de reuniones mensuales, registros de investigaciones de AT FRSOC-014 investigación de incidente y/o  accidente de trabajo, PLEME-002 plan hospitalario de emergencia,FREME-009 inspección diaria elementos equipos de emergencia y estado locativo, FRSOC-036 Registro de Matriz de identificación y verificación del cumplimiento de los requisitos legales y otros requisitos sistema de seguridad y salud en el trabajo, FRSOC-045 seguimiento de Seguridad y Salud en el Trabajo, FRSOC-011 registro inspección de seguridad manejo de conto punzantes.  </t>
  </si>
  <si>
    <t xml:space="preserve">ART.  2.2.4.6.2 numeral 17.Artículo 2.2.4.6.12. numeral 12; 
Artículo 2.2.4.6.20. numeral 10;Artículo 2.2.4.6.21 numeral 11; Artículo 2.2.4.6.25.
</t>
  </si>
  <si>
    <t>Artículo 2.2.4.6.2. Definiciones. Para los efectos del presente capítulo se aplican las siguientes definiciones,  17. Emergencia: Es aquella situación de peligro o desastre o la inminencia del mismo, que afecta el funcionamiento normal de la empresa. Requiere de una reacción inmediata y coordinada de los trabajadores, brigadas de emergencias y primeros auxilios y en algunos casos de otros grupos de apoyo dependiendo de su magnitud.     Artículo 2.2.4.6.12. Documentación. El empleador debe mantener disponibles y de­bidamente actualizados entre otros, los siguientes documentos en relación con el Sistema de Gestión de la Seguridad y Salud en el Trabajo (SG-SST) 12. La identificación de las amenazas junto con la evaluación de la vulnerabilidad y sus correspondientes planes de prevención, preparación y respuesta ante emergencias;</t>
  </si>
  <si>
    <t xml:space="preserve">Plan Hospitalario de Emergencias, Planes de contingencia </t>
  </si>
  <si>
    <t>LEY ESTATUTARIA</t>
  </si>
  <si>
    <t>Por medio de la cual se regula el Derecho Fundamental  a la  Salud y se Dictan otras Disposiciones .</t>
  </si>
  <si>
    <t>Numeral 11</t>
  </si>
  <si>
    <t>Sujetos de especial protección. La atención de niños, niñas y adolescentes, mujeres en estado de embarazo, desplazados, víctimas de violencia y del conflicto armado, la población adulta mayor, personas que sufren de enfermedades huérfanas y personas en condición de discapacidad, gozarán de especial protección por parte del Estado. Su atención en salud no estará limitada por ningún tipo de restricción administrativa o económica. Las instituciones que hagan parte del sector salud deberán definir procesos de atención intersectoriales e interdisciplinarios que le garanticen las mejores condiciones de atención. En el caso de las mujeres en estado de embarazo, se adoptarán medidas para garantizar el acceso a los servicios de salud que requieren durante el embarazo y con posterioridad al mismo y para garantizar que puedan ejercer sus derechos fundamentales en el marco del acceso a servicios de salud.</t>
  </si>
  <si>
    <t>Por la cual se modifica el Artículo 3 de la Resolución 156 de 2005</t>
  </si>
  <si>
    <t>ART. 2.2.7.4.4.2</t>
  </si>
  <si>
    <t>El empleador o contratante deberá notificar a la entidad promotora de salud a la que se  encuentre afiliado el trabajador, a la correspondiente administradora de riesgos laborales y a la respectiva Dirección Territorial u Oficina Especial del Ministerio del Trabajo donde hayan sucedido los hechos sobre la ocurrencia del accidente de trabajo o de la enfermedad laboral. Copia del informe deberá suministrarse al trabajador y cuando sea el caso, a la institución prestadora de servicios de salud que atienda dichos eventos. Para tal efecto, el empleador o el contratante deberá diligenciar completamente el informe, dentro de los dos (2) días hábiles siguientes a la ocurrencia del accidente o al diagnóstico de la enfermedad laboral</t>
  </si>
  <si>
    <t>Notificación por escrito sobre ocurrencia de evento como consecuencia del trabajo</t>
  </si>
  <si>
    <t>Política no Uso de Alcohol y Sustancias Psicoactivas</t>
  </si>
  <si>
    <t>Compromiso de todos los niveles de la organización para establecer lugares de trabajo libres de consumo de alcohol  y sustancias psicoactivas en pro de espacios de trabajo saludables evitando efectos en la organización, sociedad y familia.</t>
  </si>
  <si>
    <t xml:space="preserve">Documento Publicado en Intranet, señalización </t>
  </si>
  <si>
    <t>Se adopta el Plan Nacional de Seguridad y Salud en el Trabajo
2022-2031</t>
  </si>
  <si>
    <t>Señala obligaciones para todos los actores del Sistema de Riesgos Laborales</t>
  </si>
  <si>
    <t>MINISTERIO DE LA PROTECCION SOCIAL</t>
  </si>
  <si>
    <t>Por la cual se crea el Comité de Prestación de Servicios de Protección Radiológica.</t>
  </si>
  <si>
    <t>Artículo 7</t>
  </si>
  <si>
    <t>Los requisitos para los Aceleradores Lineales son: 
1. Solicitud formulada ante el Servicio de Salud por el interesado, en el formato establecido para este fin.
2. Planos de la instalación.
3. Fotocopias autenticadas de las tarjetas profesionales expedidas a los médicos que utilizan los equipos.
4. Certificado de constitución y gerencia expedido por la Cámara de Comercio, cuando no se trate de persona natural.
5. Fotocopias autenticadas de los carnets de Protección Radiológica expedidas a los técnicos de los equipos, expedidos por el Instituto de Asuntos Nucleares.
6. Certificado de la especialidad en Radioterapia expedido a los médicos que utilizan los equipos.
7. Estudio y evaluación de la instalación efectuados por funcionarios del Servicio Seccional de Salud correspondiente o por la entidad autorizada: para este fin, ya sea de carácter público o privado, de lo cual sé levantará el acta correspondiente.</t>
  </si>
  <si>
    <t>Licencia de funcionamiento</t>
  </si>
  <si>
    <t>Artículo 8</t>
  </si>
  <si>
    <t>Los requisitos para las Unidades de Radioterapia son: 1. Solicitud formulada ante el Servicio de Salud por el interesado, en el formato establecido para este fin. 2. Planos de instalación. 3. Fotocopias autenticadas de los carnet de Protección Radiológica expedidos a los tecnólogos que operen las fuentes, expedido por el Instituto de Asuntos Nucleares. 4. Fotocopias autenticadas de las tarjetas profesionales expedidas a los médicos que utilizan los equipos o fuentes. 5. Certificado de constitución y gerencia expedido por la Cámara de Comercio cuando no se trate de persona natural. 6. Certificado de la especialidad en Radioterapia expedido a los médicos que utilizan los equipos o fuentes. 7. Licencia vigente de uso y manejo de Material Radioactivo expedido por el Instituto de Asuntos Nucleares.</t>
  </si>
  <si>
    <t>Artículo 11</t>
  </si>
  <si>
    <t>Toda persona ocupacionalmente expuesta a Radiaciones ionizantes que requiera carné de Protección Radiológica deberá obtenerlo en el Servicio Seccional de Salud correspondiente o en el Instituto de Asuntos Nucleares, según lo establecido en la presente Resolución. El carnet tendrá validez de cuatro (4) años y podrá ser revalidado por períodos iguales.</t>
  </si>
  <si>
    <t>Carnet Actualizado</t>
  </si>
  <si>
    <t>Artículo 12</t>
  </si>
  <si>
    <t>El carné de Protección Radiológica expedido por los Servicios Seccionales de Salud, tendrá tres (3) categorías: Categoría I para Profesionales, categoría 2 para Técnicos y Tecnólogos y categoría: 3 para auxiliares.</t>
  </si>
  <si>
    <t>MINISTERIO DE TRANSPORTE</t>
  </si>
  <si>
    <t>Por la cual se expide la Guía metodológica para la elaboración del Plan Estratégico de
Seguridad Vial</t>
  </si>
  <si>
    <t>Por la cual se adopta la metodología para el diseño, implementación y verificación de los Planes Estratégicos de Seguridad Vial y se dictan otras disposiciones.</t>
  </si>
  <si>
    <t>Ministerio de Transporte</t>
  </si>
  <si>
    <t>Planes estratégicos de seguridad vial</t>
  </si>
  <si>
    <t>Articulo 1</t>
  </si>
  <si>
    <t xml:space="preserve">Modifíquese el literal a) del artículo 2.3.2.1 del Título 2 de la Parte 3 del
Libro 2 del Decreto 1079 de 2015, el cual quedará así:
a) Plan Estratégico de Seguridad Vial: Herramienta de gestión que contiene las
acciones, mecanismos, estrategias y medidas de planificación, implementación,
seguimiento y mejora que deben adoptar las diferentes entidades, organizaciones o empresas del sector público o privado de conformidad con el artículo 110 del
Decreto Ley 2106 de 2019, encaminadas a generar hábitos, comportamientos y
conductas seguras en las vías para prevenir riesgos, reducir la accidentalidad vial y disminuir sus efectos nocivos. </t>
  </si>
  <si>
    <t xml:space="preserve">Documento plan estratégico de seguridad vial </t>
  </si>
  <si>
    <t>Apoyo Logístico SST</t>
  </si>
  <si>
    <t>Articulo 2</t>
  </si>
  <si>
    <t xml:space="preserve">Sustitúyase el Capítulo 3 del Título 2 de la Parte 3 del Libro 2 del Decreto
1079 de 2015, el cual quedará así: artículo 2.3.2.3.1. Planes estratégicos de las entidades,
organizaciones o empresas en materia de Seguridad Vial. Además
de las disposiciones contenidas en el artículo 12 de la Ley 1503 de
2011, modificado por el artículo 110 del Decreto Ley 2106 de 2019, los
Planes estratégicos de Seguridad Vial implementados por las
entidades, organizaciones o empresas del sector público o privado, que
cuenten con una flota de vehículos automotores o no automotores
superior a diez (10) unidades, o que contraten o administren personal
de conductores, deben alinearse con el Plan Nacional de Seguridad
Vial vigente o el documento que lo modifique o sustituya; y considerar
las características propias de cada entidad, organización o empresa. </t>
  </si>
  <si>
    <t>CONCEPTO</t>
  </si>
  <si>
    <t>Solicitud prueba de embarazo actividades de alto riesgo</t>
  </si>
  <si>
    <t>ASUNTO: Radicado, 106229</t>
  </si>
  <si>
    <t>En relación con las pruebas de embarazo la Resolución 3716 de 1994 del Ministerio del Trabajo en el Artículo 1, establece: 'Artículo V.- Los empleadores del sector público y privado además del examen médico pre ocupacional o de admisión podrán ordenar la práctica de la prueba de embarazo, cuando se trate de empleos y ocupaciones en los que existan riesgos reales o potenciales que puedan incidir negativamente en el normal embarazo con el fin único y exclusivo de evitar que la trabajadora se exponga a factores que puedan causarle daño a ella o al feto. De conformidad con la citada disposición normativa, es preciso señalar que la prueba de embarazo ordenada por el empleador será procedente bajo el entendido de que es una medida pre ocupacional, y siempre que las actividades del trabajo impliquen un riesgo para la  vida de la madre aspirante y el n normal desarrollo del embarazo; de lo contrario, no puede considerarse como un requisito para que una mujer pueda ingresar a laborar o mantenerse en su empleo.</t>
  </si>
  <si>
    <t>Procedimiento de vinculación</t>
  </si>
  <si>
    <t>mantenimiento del orden público y se decreta el aislamiento selectivo con</t>
  </si>
  <si>
    <t>Por otro lado, el decreto 551 de 1991 prohibía la exigencia de la práctica de pruebas serológicas para determinar la infección por el VII-1, en diferentes circunstancias, lineamiento normativo que fue derogado por el decreto 1543 de 1997, por medio del cual se reglamenta el manejo de la infección por el virus inmunodeficiencia Humana (VIH), síndrome de la inmunodeficiencia adquirida (SIDA) y las otras enfermedades de transmisión sexual (ETS), en su artículo 21 dispone lo siguiente: "Artículo 21. PROHIBICION PARA REALIZAR PRUEBAS. La exigencia de pruebas de laboratorio para determinar la infección por el Virus de inmunodeficiencia Humana (OH), queda prohibida como requisito obligatorio para: a) Admisión o permanencia en centros educativos, deportivos, sociales o de rehabilitación. b) Acceso a cualquier actividad laboral o permanencia en la misma. Subraya texto c) Ingresar o residenciarse en el país; d) Acceder a servicios de salud; e) Ingresar, permanecer o realizar cualquier tipo de actividad cultural, social, política, económica o religiosa.</t>
  </si>
  <si>
    <t>"Por el cual se reglamenta parcialmente la Ley 1539 de 2012 y se dictan otras disposiciones (Sobre el certificado de aptitud física para trabajadores del sector vigilancia y y seguridad privada)"</t>
  </si>
  <si>
    <t>"Las personas que al entrar en vigencia la Ley 1539 de 2012 estén vinculadas o aquellas que llegaren a vincularse a entidades que prestan servicios de vigilancia y seguridad privada (vigilantes, escoltas y supervisores), cuyas labores impliquen el porte o tenencia de armas de fuego, deberán obtener el certificado de aptitud psicofísica, el cual será expedido con base en los parámetros establecidos en el literal d) del artículo 11 de la Ley 1119 de 2006.
El certificado de aptitud psicofísica no reemplaza la realización de los exámenes médicos de ingreso, periódicos y de retiro que debe realizar y costear la empresa, tal como lo ordenan las Resoluciones 2346 de 2007 y 1918 de 2009 del extinto Ministerio de la Protección Social y las normas que las modifiquen, adicionen o sustituyan.
La vigencia del certificado de aptitud psicofísica para el porte y tenencia de armas de fuego, expedido a las personas mencionadas en el presente artículo, será de un año, renovable anualmente."</t>
  </si>
  <si>
    <t>Proceso de licitación y firma de contrato contemplando los requisitos del anexo 3.</t>
  </si>
  <si>
    <t xml:space="preserve">Recursos físicos </t>
  </si>
  <si>
    <t>Ministerio de Trabajo y Seguridad Social</t>
  </si>
  <si>
    <t>Por la cual se reglamenta el artículo 126 del
Decreto-ley 019 de 2012 y se dictan otras
disposiciones</t>
  </si>
  <si>
    <t>Articulo 26</t>
  </si>
  <si>
    <t>Toda persona natural o jurídica propietaria del establecimiento que fabrique, procese, envase, embale, almacene y expenda alimentos y sus materias primas debe implantar y desarrollar un Plan de Saneamiento con objetivos claramente definidos y con los procedimientos requeridos para disminuir los riesgos de contaminación de los alimentos. Este plan debe estar escrito y a disposición de la autoridad sanitaria competente; este debe incluir como mínimo los procedimientos, cronogramas, registros, listas de chequeo y responsables de los siguientes programas:
1. Limpieza y desinfección. Los procedimientos de limpieza y desinfección deben satisfacer las necesidades particulares del proceso y del producto de que se trate. Cada establecimiento debe tener por escrito todos los procedimientos, incluyendo los agentes y sustancias utilizadas, así como las concentraciones o formas de uso, tiempos de contacto y los equipos e implementos requeridos para efectuar las operaciones y periodicidad de limpieza y desinfección.
2. Desechos sólidos. Debe contarse con la infraestructura, elementos, áreas, recursos y procedimientos que garanticen una eficiente labor de recolección, conducción, manejo, almacenamiento interno, clasificación, transporte y disposición final de los desechos sólidos, lo cual tendrá que hacerse observando las normas de higiene y salud ocupacional establecidas con el propósito de evitar la contaminación de los alimentos, áreas, dependencias y equipos, y el deterioro del medio ambiente.
3. Control de plagas. Las plagas deben ser objeto de un programa de control específico, el cual debe involucrar el concepto de control integral, apelando a la aplicación armónica de las diferentes medidas de control conocidas, con especial énfasis en las radicales y de orden preventivo.
4. Abastecimiento o suministro de agua potable. Todos los establecimientos de que trata la presente resolución deben tener documentado el proceso de abastecimiento de agua que incluye claramente: fuente de captación o suministro, tratamientos realizados, manejo, diseño y capacidad del tanque de almacenamiento, distribución; mantenimiento, limpieza y desinfección de redes y tanque de almacenamiento; controles realizados para garantizar el cumplimiento de los requisitos fisicoquímicos y microbiológicos establecidos en la normatividad vigente, así como los registros que soporten el cumplimiento de los mismos.</t>
  </si>
  <si>
    <t>Programa  Manejo  Seguro de  Sustancias  Químicas  PRAMB-004  con el   objetivo   de   Establecer   procesos   y procedimientos      para      minimizar      el impacto  del  Riesgo  Químico,  por  medio del  cual  se  implementa  el  LISTADO  DE REQUERIMIENTOS   PARA   PROVEEDORES DE SUSTANCIAS QUÍMICAS FRAMB-027, PGAMB-001  programa manejo eficiente del recurso hídrico, PGAMB-002 programa uso eficiente y ahorro del recurso energético, PGAMB-005 programa manejo integral de residuos, PLAMB-001  plan de gestión integral de residuos -PGIRASA.,FREME-008 Inspección programada SST a empresas tercer izadas y-o contratistas</t>
  </si>
  <si>
    <t>Gestión ambiental- Empresa tercer izada de aseo y nutrición</t>
  </si>
  <si>
    <t>DECRETO</t>
  </si>
  <si>
    <t>Por la cual se reglamenta la organización y funcionamiento de las Juntas de Calificación de Invalidez, y se dictan otras disposiciones</t>
  </si>
  <si>
    <t>Capítulo I Artículo 2</t>
  </si>
  <si>
    <t>Personas interesadas Para efectos del presente Decreto, se entenderá como personas interesadas en el dictamen y de obligatoria notificación o comunicación como mínimo las siguientes: La persona objeto de dictamen o sus beneficiarios en caso de muerte. La Entidad Promotora de Salud. La Administradora de Riegos Laborales. La Administradora del Fondo de Pensiones o Administradora de Régimen de Prima Media. El Empleador. La Compañía de Seguro que asuma el riesgo de invalidez, sobrevivencia y muerte.</t>
  </si>
  <si>
    <t>Notificación por Escrito a persona interesada</t>
  </si>
  <si>
    <t xml:space="preserve">Juntas </t>
  </si>
  <si>
    <t>Por el cual se modifica el parágrafo 1° del artículo 40 del Decreto 1406 de 1999.</t>
  </si>
  <si>
    <t>Artículo 1</t>
  </si>
  <si>
    <t>Modificar el parágrafo 1° del artículo 40 del Decreto 1406 de 1999, el cual quedará así: Parágrafo 1°. En el Sistema General de Seguridad Social en Salud serán a cargo de los respectivos empleadores las prestaciones económicas correspondientes a los dos (2) primeros días de incapacidad originada por enfermedad general y de las Entidades Promotoras de Salud a partir del tercer (3) día y de conformidad con la normatividad vigente. En el Sistema General de Riesgos Laborales las Administradoras de Riesgos Laborales reconocerán las incapacidades temporales desde el día siguiente de ocurrido el accidente de trabajo o la enfermedad diagnosticada como laboral. Lo anterior tanto en el sector público como en el privado.</t>
  </si>
  <si>
    <t xml:space="preserve">Proceso de radicación y recobro de incapacidades </t>
  </si>
  <si>
    <t>LEY</t>
  </si>
  <si>
    <t>Por medio de la cual se expide la Ley de Salud Mental y se dictan otras disposiciones</t>
  </si>
  <si>
    <t>Artículo 9</t>
  </si>
  <si>
    <t>PROMOCIÓN DE la SALUD MENTAL Y PREVENCIÓN DEL TRASTORNO MENTAL EN EL ÁMBITO LABORAL. Las Administradoras de Riesgos Laborales dentro de las actividades de promoción y prevención en salud deberán generar estrategias, programas, acciones o servicios de promoción de la salud mental y prevención del trastorno mental, y deberán garantizar que sus empresas afiliadas incluyan dentro de su sistema de gestión de seguridad y salud en el trabajo, el  monitoreo permanente de la exposición a factores de riesgo psicosocial en el trabajo para proteger, mejorar y recuperar la salud mental de los trabajadores.  El Ministerio de Trabajo y el Ministerio de Salud determinarán y actualizarán los lineamientos técnicos para el diseño, formulación e implementación de estrategias, programas, acciones o servicios de promoción de la salud mental y la prevención del trastorno mental en el ámbito laboral en un término no mayor a seis (6) meses, a partir de la promulgación de la presente ley.  El Ministerio de Trabajo y el Ministerio de Salud evaluarán y ajustarán periódicamente este lineamiento técnico para  enfrentar los riesgos laborales en salud mental De acuerdo con lo establecido en la ley 1562 de 2012 el Ministerio de Trabajo ejercerá las funciones de inspección, vigilancia y control de las acciones de promoción y prevención ordenadas en el presente artículo.</t>
  </si>
  <si>
    <t>PVE Riesgo Psicosocial (Registros de capacitaciones, intervenciones individuales, exámenes medico ocupacionales)</t>
  </si>
  <si>
    <t>Capítulo IV Artículo 21</t>
  </si>
  <si>
    <t>Protección ESPECIAL Al Gestión del Talento Humano QUE TRABAJA EN SALUD MENTAL. las Administradoras de Riesgos laborales, de conformidad con el nivel de riesgo identificado,  prestará la asesoría y asistencia técnica para implementar programas, campañas, servicios y acciones de educación y prevención, intervención y control de los factores de riesgos psicosocial  a los trabajadores de la salud mental, cuya labor se relacione con la atención directa en consulta externa o hospitalaria, casos de violencia fatal y no fatal y atención psicosocial en situaciones de urgencia, emergencia y desastres. En todo caso las Administradoras de Riesgos laborales  deberán garantizar que sus empresas afiliase incluyan y cumplan con el desarrollo del plan de trabajo anual dentro de su sistema de gestión de seguridad y salud en el trabajo.  El Ministerio de Trabajo y el Ministerio de Salud determinarán y actualizarán los lineamientos técnicos para el diseño, formulación e implementación de estrategias, programas, acciones o servicios consignados en el presente artículo en un término no mayor a seis (6) meses, a partir de la promulgación de la presente ley.  De acuerdo con lo establecido en la ley 1562 de 2012 el Ministerio de Trabajo ejercerá las funciones de inspección, vigilancia y control de las acciones ordenadas en el presente artículo.</t>
  </si>
  <si>
    <t>Inclusión en el plan de trabajo de asesoría técnica en prevención de factores psicosociales.</t>
  </si>
  <si>
    <t xml:space="preserve">Seguridad social </t>
  </si>
  <si>
    <t>Por medio del cual se regula la cotización a seguridad social para trabajadores dependientes que laboran por períodos inferiores a un mes, se desarrolla el mecanismo financiero y operativo de que trata el artículo 172 de la Ley 1450 de 2011 y se dictan disposiciones tendientes a lograr la formalización laboral de los trabajadores informales.</t>
  </si>
  <si>
    <t>Capítulo II Artículo 3</t>
  </si>
  <si>
    <t>AFILIACIÓN A LOS SISTEMAS DE PENSIONES, RIESGOS LABORALES Y SUBSIDIO FAMILIAR. La afiliación del trabajador a los Sistemas de Pensiones, Riesgos Laborales y Subsidio Familiar será responsabilidad del empleador y se realizará en los términos que establecen las normas generales que rigen los diferentes sistemas, a través de las Administradoras de Pensiones, Administradoras de Riesgos Laborales y Cajas de Compensación Familiar autorizadas para operar.</t>
  </si>
  <si>
    <t>Capítulo III Artículo 6</t>
  </si>
  <si>
    <t>MONTO DE LAS COTIZACIONES AL SISTEMA GENERAL DE PENSIONES, SUBSIDIO FAMILIAR Y RIESGOS LABORALES. Para el Sistema General de Pensiones y del Subsidio Familiar, se cotizará de acuerdo con lo señalado en la siguiente tabla: 
Días laborados en el mes                    Monto de la cotización
Entre 1 y 7 días                                 Una (1) cotización mínima semanal
Entre 8 y 14 días                      Dos (2) cotizaciones mínimas semanales
Entre 15 y 21 días                    Tres (3) cotizaciones mínimas semanales
Más de 21 días                     Cuatro (4) cotizaciones mínimas semanales 
                                            (equivalen a un salario mínimo mensual)</t>
  </si>
  <si>
    <t>Capítulo III Artículo 7</t>
  </si>
  <si>
    <t>PORCENTAJE DE COTIZACIÓN. El monto de cotización que le corresponderá al empleador y al trabajador, se determinará aplicando los porcentajes establecidos en las normas generales que regulan los Sistemas de Pensiones, Riesgos Laborales y Subsidio Familiar.</t>
  </si>
  <si>
    <t>Pago de Seguridad Social</t>
  </si>
  <si>
    <t>Por la cual se establece la conformación y funcionamiento del Comité de Convivencia Laboral en entidades públicas y empresas privadas y se dictan otras disposiciones.</t>
  </si>
  <si>
    <t>Período del Comité de Convivencia Laboral, conformación del Comité, funciones y trámite de quejas, periodicidad de reuniones</t>
  </si>
  <si>
    <t>Comité de Convivencia Laboral conformado, actas de reuniones periódicos.</t>
  </si>
  <si>
    <t>Comité de convivencia laboral</t>
  </si>
  <si>
    <t>Por  la cual se modifica parcialmente la Resolución 652 de 2012.</t>
  </si>
  <si>
    <t>Modifíquese el artículo 3° de la Resolución 652 de 2012, el cual quedará así: "Artículo 3°. Conformación. El Comité de Convivencia Laboral estará compuesto por dos (2) representantes del empleador y dos (2) de los trabajadores, con sus respectivos suplentes. Las entidades públicas y empresas privadas podrán de acuerdo a su organización interna designar un mayor número de representantes, los cuales en todo caso serán iguales en ambas partes. Los integrantes del Comité preferiblemente contarán con competencias actitudinales y comportamentales, tales como respeto, imparcialidad, tolerancia, serenidad, confidencialidad, reserva en el manejo de información y ética;  así mismo habilidades de comunicación asertiva, liderazgo y resolución de conflictos. En el caso de empresas con menos de veinte (20) trabajadores, dicho comité estará conformado por un representante de los trabajadores y uno (1) del empleador, con sus respectivos suplentes. El empleador designará directamente a sus representantes y los trabajadores elegirán los suyos a  través de votación secreta que represente la expresión libre, espontánea y auténtica de todos los trabajadores, y mediante escrutinio público, cuyo procedimiento deberá ser adoptado por cada empresa o entidad pública, e incluirse en la respectiva convocatoria de la elección. El Comité de Convivencia Laboral de entidades públicas y empresas privadas no podrá conformarse con servidores públicos o trabajadores a los que se les haya formulado una queja de acoso laboral, o que hayan sido víctimas de acoso laboral, en los seis (6) meses anteriores a su conformación".</t>
  </si>
  <si>
    <t>Proceso elecciones del Comité de Convivencia Laboral</t>
  </si>
  <si>
    <t>Artículo 2</t>
  </si>
  <si>
    <t>Modifíquese el artículo 4° de la Resolución 652 de 2012, el cual quedará así: "Artículo 4°. Comités de Convivencia Laboral. Las entidades públicas y las empresas privadas deberán conformar un (1) comité por empresa y podrán voluntariamente integrar comités de convivencia laboral adicionales, de acuerdo a su organización interna, por regiones geográficas o departamentos o municipios del país. Parágrafo. Respecto de las quejas por hechos que presuntamente constituyan conductas de acoso laboral en las empresas privadas, los trabajadores podrán presentarlas únicamente ante el Inspector de Trabajo de la Dirección Territorial donde ocurrieron los hechos".</t>
  </si>
  <si>
    <t>Reglamento Comité de convivencia laboral</t>
  </si>
  <si>
    <t>Artículo 3</t>
  </si>
  <si>
    <t>Modifíquese el artículo 9° de la Resolución 652 de 2012, el cual quedará así: "Artículo 9°. reuniones. El Comité de Convivencia Laboral se reunirá ordinariamente cada tres (3) meses y sesionará con la mitad más uno de sus integrantes y extraordinariamente cuando se presenten casos que requieran de su inmediata intervención y podrá ser convocado por cualquiera de sus integrantes".</t>
  </si>
  <si>
    <t>Por la cual se modifica en Sistema de Riesgos Laborales y se dictan otras disposiciones en materia de Salud Ocupacional</t>
  </si>
  <si>
    <t>Accidente de trabajo. Es accidente de trabajo todo suceso repentino que sobrevenga por causa o con ocasión del trabajo, y que produzca en el trabajador una lesión orgánica, una perturbación funcional o psiquiátrica, una invalidez o la muerte. Es también accidente de trabajo aquel que se produce durante la ejecución de órdenes del empleador, o contratante durante la ejecución de una labor bajo su autoridad, aún fuera del lugar y horas de trabajo. Igualmente se considera accidente de trabajo el que se produzca durante el traslado de los trabajadores o contratistas desde su residencia a los lugares de trabajo o viceversa, cuando el transporte lo suministre el empleador. También se considerará como accidente de trabajo el ocurrido durante el ejercicio de la función sindical aunque el trabajador se encuentre en permiso sindical siempre que el accidente se produzca en cumplimiento de dicha función. De igual forma se considera accidente de trabajo el que se produzca por la ejecución de actividades recreativas, deportivas o culturales, cuando se actúe por cuenta o en representación del empleador o de la empresa usuaria cuando se trate de trabajadores de empresas de servicios temporales que se encuentren en misión.</t>
  </si>
  <si>
    <t>Socialización Conceptos de Accidente de Trabajo y Enfermedad Laboral, en inducción, reinducción e inducción específica. Proceso de determinación de origen de los eventos reportados.</t>
  </si>
  <si>
    <t>Seguridad y Salud en el Trabajo/ARL</t>
  </si>
  <si>
    <t>Artículo 4</t>
  </si>
  <si>
    <t>Enfermedad laboral. Es enfermedad laboral la contraída como resultado de la exposición a factores de riesgo inherentes a la actividad laboral o del medio en el que el trabajador se ha visto obligado a trabajar. El Gobierno Nacional, determinará, en forma periódica, las enfermedades  que se consideran como laborales y en los casos en que una enfermedad no figure en la tabla de enfermedades laborales, pero se demuestre la relación de causalidad con los factores de riesgo ocupacionales será reconocida como enfermedad laboral, conforme lo establecido en las normas legales vigentes. Parágrafo 1°. El Gobierno Nacional, previo concepto del Consejo Nacional de Riesgos Laborales, determinará, en forma periódica, las enfermedades que se consideran como laborales. Parágrafo 20. Para tal efecto, El Ministerio de la Salud y Protección Social y el Ministerio de Trabajo, realizará una actualización de la tabla de enfermedades laborales por lo menos cada tres (3) años atendiendo a los estudios técnicos financiados por el Fondo Nacional de Riesgos Laborales.</t>
  </si>
  <si>
    <t>Efectos por el no pago de aportes al Sistema General de Riesgos Laborales. La mora en el pago  de aportes al Sistema General de Riesgos Laborales durante la vigencia de la relación laboral y  del contrato de prestación de servicios, no genera la desafiliación automática de los afiliados trabajadores. En el evento en que el empleador y/o contratista se encuentre en mora de efectuar sus aportes al Sistema General de Riesgos Laborales, será responsable de los gastos en que incurra la Entidad Administradora de Riesgos Laborales por causa de las prestaciones asistenciales otorgadas, así como del pago de los aportes en mora con sus respectivos intereses   y el pago de las prestaciones económicas a que hubiere lugar. La liquidación, debidamente soportada, que realicen las Entidades Administradoras de Riesgos Laborales por concepto de Prestaciones otorgadas, cotizaciones adeudadas e intereses por mora, prestará mérito ejecutivo. la ARL, deberá enviar a la última dirección conocida de la empresa o del contratista afiliado una comunicación por correo certificado en un plazo no mayor a un (1) mes después del no pago de los aportes. La comunicación constituirá a la empresa o contratista afiliado en mora. Copia de la comunicación al COPASO. Si pasados dos (2) mese s desde la fecha de registro de la comunicación continúa la mora, la ARL dará aviso a la Empresa y a la Dirección Territorial correspondiente del Ministerio del Trabajo para los efectos pertinentes. La administradora deberá llevar el consecutivo de registro de radicación de los anteriores avisos, así mismo la empresa reportada en mora no podrá presentarse a procesos de contratación estatal.</t>
  </si>
  <si>
    <t xml:space="preserve">Pago por PILA en las fechas correspondientes </t>
  </si>
  <si>
    <t>Artículo 26</t>
  </si>
  <si>
    <t>Modifíquese el literal g) y adiciónese el parágrafo 2 al artículo 21 del Decreto número 1295 de 1994 así:  g) Facilitar los espacios y tiempos para la capacitación de los trabajadores a su cargo en materia de salud ocupacional y para adelantar los programas de promoción y prevención a cargo de las Administradoras de Riesgos Laborales. Parágrafo 2: Referente al teletrabajo, las obligaciones del empleador en Riesgos laborales y en el Sistema de Gestión de la Seguridad y Salud en el Trabajo SG-SST son las definidas por la normatividad vigente.</t>
  </si>
  <si>
    <t>Plan institucional de capacitación</t>
  </si>
  <si>
    <t>ART. 11 Lit. d</t>
  </si>
  <si>
    <t xml:space="preserve">Artículo 11.Servicios de Promoción y Prevención. Del total de la cotización las actividades mínimas de promoción y prevención en el Sistema General de Riesgos Laborales por parte de las Entidades Administradoras de Riesgos Laborales serán las siguientes: 
  d) Capacitación básica para el montaje de la brigada de emergencias, primeros auxilios y sistema de calidad en salud ocupacional; 
  </t>
  </si>
  <si>
    <t>Cumple parcial</t>
  </si>
  <si>
    <t>Brigada de emergencias capacitada (número por debajo de lo requerido)</t>
  </si>
  <si>
    <t>Artículo 27</t>
  </si>
  <si>
    <r>
      <rPr>
        <rFont val="Libre Franklin"/>
        <color theme="1"/>
        <sz val="8.0"/>
      </rPr>
      <t xml:space="preserve">Modifíquese el literal d), y adiciónese un parágrafo al artículo 22 del Decreto 1295 de 1994 así:
d) Cumplir las normas, reglamentos e instrucciones del Sistema de Gestión de la Seguridad y Salud en el Trabajo SG-SST de la empresa y asistir periódicamente a los programas de promoción y prevención adelantados por las Administradoras de Riesgos Laborales. 
</t>
    </r>
    <r>
      <rPr>
        <rFont val="Franklin Gothic Medium"/>
        <b/>
        <color theme="1"/>
        <sz val="8.0"/>
      </rPr>
      <t>Parágrafo:</t>
    </r>
    <r>
      <rPr>
        <rFont val="Franklin Gothic Medium"/>
        <color theme="1"/>
        <sz val="8.0"/>
      </rPr>
      <t xml:space="preserve"> Referente al teletrabajo, las obligaciones del tele trabajador en I Riesgos Laborales y en el Sistema de Gestión de la Seguridad y Salud en el Trabajo SG-SST son las definidas por la normatividad vigente.</t>
    </r>
  </si>
  <si>
    <t>Evaluación de desempeño entre el trabajador y jefe inmediato</t>
  </si>
  <si>
    <t>Talento Humano / Jefes inmediatos</t>
  </si>
  <si>
    <t>Artículo 30</t>
  </si>
  <si>
    <t>Artículo 30. Reporte de Accidente de Trabajo y Enfermedad Laboral. Cuando el Ministerio del Trabajo detecte omisiones en los reportes de accidentes que trabajo y enfermedades laborales que por ende afecte el cómputo del Índice de Lesiones Incapacitantes (ILI) o la evaluación del programa de salud ocupacional por parte de los empleadores o contratantes y empresas  usuarias, podrá imponer multa de hasta mil (1.000) salarios mínimos mensuales legales   vigentes, sin perjuicio de las demás multas que por otros incumplimientos pueda llegar a
imponer la autoridad competente.</t>
  </si>
  <si>
    <t>Reportes de ATEL realizados dentro de los tiempos establecidos.</t>
  </si>
  <si>
    <t>Por la cual se dictan normas para garantizar la atención integral a personas que consumen sustancias psicoactivas y se crea el premio nacional “entidad comprometida con la prevención del consumo, abuso y adicción a sustancias” psicoactivas.</t>
  </si>
  <si>
    <t>RECONOCIMIENTOS. Reconózcase que el consumo, abuso y adicción a sustancias psicoactivas, lícitas o ilícitas es un asunto de salud pública y bienestar de la familia, la comunidad y los individuos. Por lo tanto, el abuso y la adicción deberán ser tratados como una enfermedad que requiere atención integral por parte del Estado, conforme a la normatividad vigente y las Políticas Públicas Nacionales en Salud Mental y para la Reducción del Consumo de Sustancias  Psicoactivas y su Impacto, adoptadas por el Ministerio de Salud y Protección Social.</t>
  </si>
  <si>
    <t>Política no Consumo de Alcohol y Sustancias Psicoactivas, capacitaciones en prevención de factores psicosociales</t>
  </si>
  <si>
    <t>Artículo 6</t>
  </si>
  <si>
    <t>PROMOCIÓN DE LA SALUD Y PREVENCIÓN DEL CONSUMO. El Gobierno Nacional en el marco de la Política Pública Nacional de Prevención y Atención a la adicción de sustancias psicoactivas formulará líneas de política, estrategias, programas, acciones y procedimientos integrales para prevenir el consumo, abuso y adicción a las sustancias mencionadas en el artículo 1o de la presente ley, que asegure un ambiente y un estilo de vida saludable, impulsando y fomentando el desarrollo de programas de prevención, tratamiento y control del consumo, abuso y adicción a sustancias psicoactivas, lícitas o ilícitas al interior del lugar de trabajo, las cuales serán implementadas por las Administradoras de Riesgos Profesionales. Las Entidades  Administradoras de Planes de Beneficios y las entidades territoriales deben cumplir con la obligación de desarrollar acciones de promoción y prevención frente al consumo, abuso y  adicción a sustancias psicoactivas, en el marco del Plan Nacional de Salud Pública, Plan Decenal de Salud Pública, Planes Territoriales de Salud y Plan de Intervenciones Colectivas y demás políticas públicas señaladas en la presente ley.
Tales acciones de promoción y prevención requerirán para su construcción e implementación la participación activa de todos los sectores productivos, educativos y comunitarios en las respectivas entidades territoriales.</t>
  </si>
  <si>
    <t>Actividades de prevención llevadas a cabo en el marco del plan anual de trabajo</t>
  </si>
  <si>
    <t>SST/ARL</t>
  </si>
  <si>
    <t>PROYECTO INSTITUCIONAL PREVENTIVO. De conformidad con lo preceptuado en el artículo anterior, las Administradoras de Riesgos Profesionales, a través de los programas de salud ocupacional, implementarán el proyecto institucional preventivo del consumo, abuso y adicción a las sustancias mencionadas en el artículo 1o de la presente ley, en el ámbito laboral. Así mismo, apoyarán la ejecución de programas, proyectos y actividades de prevención del consumo indebido de dichas sustancias, mediante la entrega de información, formación y capacitación del Gestión del Talento Humano en todos los niveles, en consonancia con los lineamientos establecidos por el Ministerio de Salud y Protección Social.</t>
  </si>
  <si>
    <t>Política no Consumo de Alcohol y Sustancias Psicoactivas, capacitaciones en prevención de factores psicosociales, programa de bienestar social</t>
  </si>
  <si>
    <t>SST/Gestión de Talento Humano</t>
  </si>
  <si>
    <t>Por medio de la cual se establece la Ley General de Bomberos de Colombia.</t>
  </si>
  <si>
    <t>Responsabilidad compartida. La gestión integral del riesgo contra incendio, los preparativos y atención de rescates en todas sus modalidades y la atención de incidentes con materiales peligrosos es responsabilidad de todas las autoridades y de los habitantes del territorio colombiano, en especial, los municipios, o quien haga sus veces, los departamentos y la Nación.
Esto sin perjuicio de las atribuciones de las demás entidades que conforman el Sistema Nacional para la Prevención y Atención de Desastres. En cumplimiento de esta responsabilidad los organismos públicos y privados deberán contemplar la contingencia de este riesgo en los bienes muebles e inmuebles tales como parques naturales, construcciones, programas de desarrollo urbanístico e instalaciones y adelantar planes, programas y proyectos tendientes a disminuir su
vulnerabilidad.</t>
  </si>
  <si>
    <t>Por medio de la cual se define la obesidad y las enfermedades crónicas no transmisibles asociadas a esta como una prioridad de salud pública y se adoptan medidas para su control, atención y prevención.</t>
  </si>
  <si>
    <t>Artículo 5</t>
  </si>
  <si>
    <t>ESTRATEGIAS PARA PROMOVER ACTIVIDAD FÍSICA. Se impulsarán las siguientes acciones para promover la actividad física: – El Ministerio de Educación Nacional y las Instituciones Educativas en desarrollo de las Leyes 115 de 1994 y 934 de 2004, promoverán el incremento y calidad de las clases de educación física con personal idóneo y adecuadamente formado, en los niveles de educación inicial, básica y media vocacional. PARÁGRAFO. El Ministerio de Protección Social reglamentará mecanismos para que todas las empresas del país promuevan durante la jornada laboral pausas activas para todos sus empleados, para lo cual contarán con el apoyo y orientación de las Administradoras de Riesgos Profesionales.</t>
  </si>
  <si>
    <t xml:space="preserve">Convenio Gimnasio y caja de compensación, convenio con la Universidad Mariana Estudiantes de Terapia Ocupacional, </t>
  </si>
  <si>
    <t>Por la cual se modifican los artículos 11 y 17 de la Resolución 2346 de 2007 y se dictan otras disposiciones</t>
  </si>
  <si>
    <t>Modificar el artículo 11 de la Resolución 2346 de 2007, el cual quedará  así: "Artículo 11. CONTRATACIÓN Y COSTO DE LAS EVALUACIONES MEDICAS OCUPACIONALES Y DE LAS VALORACIONES COMPLEMENTARIAS. El costo de las evaluaciones médicas ocupacionales y de las pruebas o valoraciones complementarias que se requieran, estará a cargo del empleador en su totalidad. En ningún caso pueden ser cobradas ni solicitadas al aspirante o al trabajador. El empleador podrá contratar la realización de las evaluaciones médicas ocupacionales con prestadores de servicios de salud ocupacional, los cuales deben contar con médicos especialistas en medicina del trabajo o salud ocupacional con licencia vigente en salud ocupacional. El empleador también puede contratar la realización de dichas valoraciones directamente con médicos especialistas en medicina del trabajo o salud ocupacional, con licencia vigente en salud ocupacional. Los médicos especialistas en medicina del trabajo o salud ocupacional que formen parte de los servicios médicos de la empresa, podrán realizar las evaluaciones médicas ocupacionales de la población trabajadora a su cargo, siempre y cuando cuenten con licencia vigente en salud ocupacional.
PARÁGRAFO. En todo caso, es responsabilidad del empleador contratar y velar porque las evaluaciones médicas ocupacionales sean realizadas por médicos especialistas en medicina del trabajo o salud ocupacional con licencia vigente en salud ocupacional, so pena de incurrir en las sanciones establecidas en la presente resolución</t>
  </si>
  <si>
    <t>Contrato con IPS externa quien facilita la practica de exámenes ocupacionales</t>
  </si>
  <si>
    <t xml:space="preserve">Medico evaluador
</t>
  </si>
  <si>
    <t>Modificar el Artículo 17 de la Resolución 2346 de 2007. El cual
quedará así: "Artículo 17. CUSTODIA Y ENTREGA DE LAS EVALUACIONES MEDICAS OCUPACIONALES Y DE LAS HISTORIAS CLINICAS OCUPACIONALES.</t>
  </si>
  <si>
    <t>Historia Clínica Ocupacional Custodia por IPS contratada</t>
  </si>
  <si>
    <t>IPS contratada</t>
  </si>
  <si>
    <t>Por la cual se establecen disposiciones y se definen responsabilidades para la identificación, evaluación, prevención, intervención y monitoreo permanente de la exposición a factores de riesgo psicosocial en el trabajo y para la determinación del origen de las patologías causadas por el estrés ocupacional.</t>
  </si>
  <si>
    <t>Capítulo I Artículo 2, 4</t>
  </si>
  <si>
    <t>Ámbito de aplicación. La presente resolución se aplica a los empleadores públicos y privados, a los trabajadores dependientes e independientes, siempre deben ser objeto de valoración por parte del experto</t>
  </si>
  <si>
    <t xml:space="preserve">Informe estudio psicosocial </t>
  </si>
  <si>
    <t>Capítulo II Artículo 5, 6</t>
  </si>
  <si>
    <t>Factores psicosociales. Comprenden los aspectos intralaborales, los extra laborales o externos a  la organización y las condiciones individuales o características intrínsecas del trabajador, los cuales en una interrelación dinámica, mediante percepciones y experiencias, influyen en la salud y el desempeño de las personas.</t>
  </si>
  <si>
    <t>Capítulo II Artículo 7</t>
  </si>
  <si>
    <t>Factores psicosociales extra laborales que deben evaluar los empleadores. Los empleadores deben contar como mínimo con la siguiente información sobre los factores extra laborales de sus trabajadores: a) Utilización del tiempo libre: Hace referencia a las actividades realizadas por los trabajadores fuera del trabajo, en particular, oficios domésticos, recreación, deporte, educación y otros trabajos. b) Tiempo de desplazamiento y medio de transporte utilizado para ir de la casa al trabajo y viceversa. c) Pertenencia a redes de apoyo social: familia, grupos sociales, comunitarios o de salud. d) Características de la vivienda: estrato, propia o alquilada, acceso a vías y servicios públicos. e) Acceso a servicios de salud. Parágrafo. Esta información puede ser recopilada a través de una encuesta y utilizada para el diseño de planes de intervención en aspectos psicosociales y de bienestar del trabajador.</t>
  </si>
  <si>
    <t>SST
Gestión del Talento Humano</t>
  </si>
  <si>
    <t>Capítulo II Artículo 8</t>
  </si>
  <si>
    <t>Factores psicosociales individuales que deben ser identificados y evaluados por el empleador.  Los empleadores deben contar, como mínimo, con la siguiente información sobre los factores psicosociales individuales de sus trabajadores: a) Información sociodemográfica actualizada anualmente y discriminada de acuerdo al número de trabajadores. Esta información debe incluir datos sobre: sexo, edad, escolaridad, convivencia en pareja, número de personas a cargo, ocupación, área de trabajo, cargo, tiempo de antigüedad en el cargo. b) Características de personalidad y estilos de afrontamiento mediante instrumentos psicométricos y clínicos  aplicados por expertos. c) Condiciones de salud evaluadas con los exámenes médicos ocupacionales del programa de salud ocupacional. Parágrafo. Con base en la información de que trata el presente artículo, se debe realizar un análisis epidemiológico que permita determinar los perfiles de riesgo-protección por área de la empresa.</t>
  </si>
  <si>
    <t>Capítulo II Artículo 9</t>
  </si>
  <si>
    <t>Evaluación de los efectos de los factores psicosociales. Para efecto de la evaluación de los factores psicosociales, los empleadores deben incluir información periódica y actualizada sobre los siguientes aspectos: a) Condiciones de salud, tomando en cuenta cada uno de los sistemas corporales: osteomuscular, cardiovascular, respiratorio, gastrointestinal, mental, sistema nervioso central y periférico, dermatológico, endocrino, genitourinario e inmunológico. b) Ocurrencia de accidentes de trabajo y enfermedad profesional. c) Estadísticas de morbilidad y mortalidad por accidente de trabajo, enfermedad profesional y enfermedad común, discriminadas por diagnóstico, días de incapacidad médica, ocupación y género. d) Ausentismo.
e) Rotación de personal. f) Rendimiento laboral.</t>
  </si>
  <si>
    <t>PVE Riesgo Psicosocial (Informe condiciones de salud), informe de condiciones de salud, comportamiento de los indicadores del SGSST, información sobre ausentismo por causa medica</t>
  </si>
  <si>
    <t>Capítulo II Artículo 10</t>
  </si>
  <si>
    <t>Instrumentos para la evaluación de los factores psicosociales. Los factores psicosociales deben ser evaluados objetiva y subjetivamente, utilizando los instrumentos que para el efecto hayan sido validados en el país.</t>
  </si>
  <si>
    <t>PVE Riesgo Psicosocial (Informes de aplicación batería de factores de riesgo psicosocial)</t>
  </si>
  <si>
    <t xml:space="preserve">SST
</t>
  </si>
  <si>
    <t>Capítulo II Artículo 11</t>
  </si>
  <si>
    <t>Reserva de la información y de la evaluación. La información utilizada para la evaluación de factores psicosociales está sometida a reserva, conforme lo establece la Ley 1090 de 2006, en consecuencia, los expertos evaluadores deben garantizar por escrito el compromiso de usar la información obtenida, única y exclusivamente para los fines inherentes a la salud ocupacional.</t>
  </si>
  <si>
    <t>PVE Riesgo Psicosocial (Licencia en Salud Ocupacional de Psicólogo)</t>
  </si>
  <si>
    <t>Capítulo II Artículo 12</t>
  </si>
  <si>
    <t>Análisis y seguimiento de la información sobre factores de riesgo psicosocial. Identificados los factores de riesgo psicosocial en el trabajo, se procederá a su recopilación, análisis y seguimiento desde la perspectiva de la salud ocupacional, utilizando instrumentos que para el efecto hayan sido validados en el país, a efecto de establecer la carga física, mental y psíquica asociada a  estos factores, con el fin de identificar si se deben intervenir en el corto, mediano o largo plazo y  si se deben llevar a cabo programas para su prevención. Los empleadores deben actualizar anualmente esta información, la cual debe ir discriminada por actividad económica, número de trabajadores, ocupación, sexo y edad y deberá mantenerla a disposición tanto del Ministerio de la Protección Social para efecto de la vigilancia y control que le corresponde realizar, como de las administradoras de riesgos profesionales para llevar a cabo la asesoría y asistencia técnica sobre factores psicosociales.</t>
  </si>
  <si>
    <t>Capítulo III Artículo 16</t>
  </si>
  <si>
    <t>Vigilancia epidemiológica de factores de riesgo psicosocial en el trabajo. Los empleadores deben adelantar programas de vigilancia epidemiológica de factores de riesgo psicosocial, con el apoyo de expertos y la asesoría de la correspondiente administradora de riesgos profesionales, cuando los trabajadores se encuentren expuestos a factores psicosociales nocivos evaluados como de alto riesgo o que están causando efectos negativos en la salud, en el bienestar o en el trabajo.
Para tal efecto, las administradoras de riesgos profesionales deben capacitar y prestar asistencia técnica para el diseño y la implementación de los programas de prevención y los sistemas de vigilancia epidemiológica de los factores de riesgo psicosocial prioritarios, por actividad económica o empresa, utilizando criterios de salud ocupacional.</t>
  </si>
  <si>
    <t>Por la cual se adoptan las Guías de Atención Integral de Salud Ocupacional basadas en la evidencia (GATISST+G12)</t>
  </si>
  <si>
    <t>"Campo de aplicación. La presente resolución se aplica a todos los empleadores, empresas públicas o privadas, contratistas, subcontratistas, entidades administradoras de riesgos profesionales, personas naturales y jurídicas prestadoras o proveedoras de servicios de salud ocupacional, entidades promotoras de salud, instituciones prestadoras de servicios de salud y trabajadores independientes del territorio nacional.
Objeto. La presente resolución tiene por objeto adoptar las Guías
de Aten-ción Integral de Salud Ocupacional Basadas en la Evidencia para:
a) Dolor lumbar inespecífico y enfermedad discal relacionados con la
manipulación manual de cargas y otros factores de riesgo en el lugar de
trabajo;
b) Desórdenes músculo-esqueléticos relacionados con movimientos
repetitivos de miembros superiores (Síndrome de Túnel Carpiano,
Epicondilitis y Enfermedad de De Quervain);
c) Hombro doloroso relacionado con factores de riesgo en el trabajo;</t>
  </si>
  <si>
    <t>Registros de capacitaciones, base de datos osteomuscular, exámenes ocupacionales, inspecciones puestos de trabajo</t>
  </si>
  <si>
    <t xml:space="preserve">POR MEDIO DEL CUAL SE ADOPTAN LA GUÍAS DE ATENCIÓN INTEGRAL DE SALUD OCUPACIONAL BASADAS EN LA EVIDENCIA. </t>
  </si>
  <si>
    <t>Literal a), b), C) Art. 1</t>
  </si>
  <si>
    <t>Se adoptaron las Guías de Atención Integral de Salud Ocupacional basadas en la evidencia para: 
a- Dolor lumbar inespecífico y enfermedad discal relacionados con la manipulación de cargas y otros factores de riesgo en el lugar de trabajo,
b- Desórdenes músculo-esqueléticos relacionados con movimientos repetitivos de miembros superiores (Síndrome de Túnel Carpiano, Epicondilitis y Enfermedad de De Quervain);
c- Hombro doloroso relacionado con factores de riesgo en el trabajo;
Las Guías de Atención Integral de Salud Ocupacional que se adoptan mediante la presente resolución serán de obligatoria referencia por parte de las entidades promotoras de salud, administradoras de riesgos profesionales, prestadores de servicios de salud, prestadores de servicios de salud ocupacional y empleadores, en la prevención de los daños a la salud por causa o con ocasión del trabajo, la vigilancia de la salud, el diagnóstico, tratamiento y rehabilitación de los trabajadores en riesgo de sufrir o que padecen las mencionadas patologías ocupacionales.</t>
  </si>
  <si>
    <t>PVE biomecánico 
Registros de Capacitación en manipulación manual de cargas e higiene postural  
Pausas activas
Estudios de puestos de trabajo
Encuestas de morbilidad sentida 
Seguimiento de trabajadores con recomendaciones medicas</t>
  </si>
  <si>
    <t>Por la cual se reglamenta la investigación de incidentes y accidentes de trabajo</t>
  </si>
  <si>
    <t>Capítulo I Artículo 1</t>
  </si>
  <si>
    <t>Campo de aplicación. La presente resolución se aplica a los empleadores públicos y privados, a los trabajadores dependientes e independientes, a los contratantes de personal bajo modalidad de contrato civil, comercial o administrativo, a las organizaciones de economía solidaria y del sector cooperativo, a las agremiaciones u asociaciones que afilian trabajadores independientes al Sistema de Seguridad Social Integral; a las administradoras de riesgos profesionales; a la Policía Nacional en lo que corresponde a su personal no uniformado y al personal civil de las fuerzas militares.</t>
  </si>
  <si>
    <t xml:space="preserve">Se cumple a través del formato FRSOC-14, donde se registran todo el proceso de investigación, en actas del COPASST donde se verifica el cumplimiento de los aspectos relacionados con la investigaciones. </t>
  </si>
  <si>
    <t>Capítulo I Artículo 2, 15, 16, 17, 18, 19</t>
  </si>
  <si>
    <t>Objeto. Establecer obligaciones y requisitos mínimos para realizar la investigación de incidentes y accidentes de trabajo, con el fin de identificar las causas, hechos y situaciones que los han generado, e implementar las medidas correctivas encaminadas a eliminar o minimizar condiciones de riesgo y evitar su recurrencia.</t>
  </si>
  <si>
    <t>SST COPASST</t>
  </si>
  <si>
    <t>Capítulo I Artículo 4</t>
  </si>
  <si>
    <t>Obligaciones de los aportantes. Los aportantes definidos en el artículo anterior tienen las siguientes obligaciones: 1. Conformar el equipo investigador de los incidentes y accidentes de trabajo, de   conformidad con lo establecido en el artículo 7° de la presente resolución. 2. Investigar todos los   incidentes y accidentes de trabajo dentro de los quince (15) días siguientes a su ocurrencia, a través del equipo investigador, conforme lo determina la presente resolución. 3. Adoptar una metodología y un formato para investigar los incidentes y los accidentes de trabajo, que contenga, como mínimo, los lineamientos establecidos en la presente resolución, siendo procedente adoptar los diseñados por la administradora de riesgos profesionales. Cuando como consecuencia del accidente de trabajo se produzca el fallecimiento del trabajador, se debe utilizar obligatoriamente el formato suministrado por la Administradora de Riesgos Profesionales a la que se encuentre afiliado, conforme lo establece el artículo 4° del Decreto 1530 de 1996, o la norma que lo modifique, adicione o sustituya. 4. Registrar en el formato de investigación, en forma veraz y objetiva, toda la información que conduzca a la identificación de las causas reales del accidente o incidente de trabajo. 5. Implementar las medidas y acciones correctivas que, como producto de la investigación, recomienden el Comité Paritario de Salud Ocupacional o Vigía Ocupacional; las autoridades administrativas laborales y ambientales; así como la Administradora de Riesgos Profesionales a la que se encuentre afiliado el empleador, la empresa de servicios temporales, los trabajadores independientes o los organismos de trabajo asociado y cooperativo, según sea el caso. 6. Proveer los recursos, elementos, bienes y servicios necesarios para implementar las medidas correctivas que resulten de la investigación, a fin de evitar la ocurrencia de eventos similares, las cuales deberán ser parte del cronograma de actividades del Programa de Salud Ocupacional de la empresa, incluyendo responsables y tiempo de ejecución. 7. Implementar el registro del seguimiento realizado a las acciones ejecutadas a partir de cada investigación de accidente e incidente de trabajo ocurrido en la empresa o fuera de ella, al personal vinculado directa o indirectamente.8. Establecer y calcular indicadores de control y seguimiento del impacto de las acciones tomadas. 9. Remitir, a la respectiva administradora de riesgos profesionales, los informes de investigación de los accidentes de trabajo a que se refiere el inciso primero del artículo 14 de la presente resolución, los cuales deberán ser firmados por el representante legal del aportante o su delegado. 10. Llevar los archivos de las investigaciones adelantadas y pruebas de los correctivos implementados, los cuales deberán estar a disposición del Ministerio de la Protección Social cuando este los requiera.</t>
  </si>
  <si>
    <t>Capítulo I Artículo 6</t>
  </si>
  <si>
    <t>Metodología de la investigación de incidente y accidente de trabajo. El aportante podrá utilizar la metodología de investigación de incidentes y accidentes de trabajo que más se ajuste a sus necesidades y requerimientos de acuerdo con su actividad económica, desarrollo técnico o tecnológico, de tal manera que le permita y facilite cumplir con sus obligaciones legales y le sirva como herramienta técnica de prevención.</t>
  </si>
  <si>
    <t>PRSOC-017 investigación de incidente y accidente de origen laboral, registros FRSOC-registros 008 lecciones aprendidas,
registros FRSOC-014 investigación de incidente yo accidente de trabajo</t>
  </si>
  <si>
    <t>Capítulo I Artículo 7</t>
  </si>
  <si>
    <t>Equipo investigador. El aportante debe conformar un equipo para la investigación de todos los incidentes y accidentes de trabajo, integrado como mínimo por el jefe inmediato o supervisor del trabajador accidentado o del área donde ocurrió el incidente, un representante del Comité Paritario de Salud Ocupacional o el Vigía Ocupacional y el encargado del desarrollo del programa de salud ocupacional. Cuando el aportante no tenga la estructura anterior, deberá conformar un equipo investigador integrado por trabajadores capacitados para tal fin. Cuando el accidente se considere grave o produzca la muerte, en la investigación deberá participar un profesional con licencia en Salud Ocupacional, propio o contratado, así como el personal de la empresa encargado del diseño de normas, procesos y/o mantenimiento. Parágrafo. Los aportantes podrán apoyarse en personal experto interno o externo, para determinar las causas y establecer las medidas correctivas del caso.</t>
  </si>
  <si>
    <t>Capítulo I Artículo 8</t>
  </si>
  <si>
    <t>Investigación de accidentes e incidentes ocurridos a trabajadores no vinculados mediante contrato de trabajo. Cuando el accidentado sea un trabajador en misión, un trabajador asociado a un organismo de trabajo asociado o cooperativo o un trabajador independiente, la responsabilidad de la investigación será tanto de la empresa de servicios temporales como de la empresa usuaria; de la empresa beneficiaria del servicio del trabajador asociado y del contratante, según sea el caso. En el concepto técnico se deberá indicar el correctivo que le corresponde implementar a cada una. Para efecto de la investigación, se seguirá el mismo
procedimiento señalado en los artículos anteriores.</t>
  </si>
  <si>
    <t>Contenido del informe de investigación. El documento que contenga el resultado de la investigación de un incidente o accidente deberá contener todas las variables y códigos del informe de accidente de trabajo, establecidos en la Resolución 156 de 2005 o la norma que la sustituya, modifique o adicione, en cuanto a información del aportante, del trabajador accidentado y datos sobre el accidente. Para determinar las causas, hechos y situaciones es necesario, además, que en el informe de investigación se detallen características específicas sobre tipo de lesión, parte detallada del cuerpo que fue lesionada, lesión precisa que sufrió el trabajador; agente y mecanismo del accidente, sitio exacto donde ocurrió el evento. Respecto del agente de la lesión, se debe incluir información como: tipo, marca, modelo, velocidades, tamaños, formas, dimensiones y las demás que se consideren necesarias.  El informe debe contener una descripción clara y completa del accidente, el análisis causal detallado, las conclusiones, las medidas de control y demás datos propios de la investigación.</t>
  </si>
  <si>
    <t>Descripción del accidente o incidente. El informe deberá contener un relato completo y detallado de los hechos relacionados con el accidente o incidente, de acuerdo con la inspección realizada al sitio de trabajo y las versiones de los testigos, involucrando todo aquello que se considere importante o que aporte información para determinar las causas específicas del accidente o incidente, tales como cuándo ocurrió, dónde se encontraba el trabajador, qué actividad estaba realizando y qué pasó, por qué realizaba la actividad, para qué, con quién se encontraba, cómo sucedió.  Para obtener la información, el aportante puede acudir al reconocimiento del área involucrada, entrevista a testigos, fotografías, videos, diagramas, revisión de documentos y demás técnicas que se consideren necesarias.</t>
  </si>
  <si>
    <t>Causas del accidente o incidente. Son las razones por las cuales ocurre el accidente o incidente.
En el informe se deben relacionar todas las causas encontradas dentro de la investigación, identificando las básicas o mediatas y las inmediatas y especificando en cada grupo, el listado de los actos subestándar o inseguros y las condiciones subestándar o inseguras.</t>
  </si>
  <si>
    <t>Compromiso de adopción de medidas de intervención.
Enumerar y describir las medidas de intervención que la empresa se compromete a adoptar, para prevenir o evitar la ocurrencia de eventos similares, indicando en cada caso quién (es) es (son) el (los) responsable (s) y cuándo se realizará la intervención. Además, se deben especificar las medidas que se realizarán en la fuente del riesgo, en el medio ambiente de trabajo y en los trabajadores. Las recomendaciones deben ser prácticas y tener una relación lógica con la causa básica identificada. La empresa implementará las acciones recomendadas, llevará los registros  de cumplimiento, verificará la efectividad de las acciones adelantadas y realizará los ajustes que considere necesarios.</t>
  </si>
  <si>
    <t>Capítulo II Artículo 13</t>
  </si>
  <si>
    <t>Datos relativos a la investigación. En el informe se debe relacionar lugar, dirección, fecha(s) y hora(s) en que se realiza la investigación; nombres, cargos, identificación y firmas de los investigadores y del representante legal.</t>
  </si>
  <si>
    <t>Capítulo III Artículo 14</t>
  </si>
  <si>
    <t>Remisión de investigaciones. El aportante debe remitir a la Administradora de Riesgos Profesionales a la que se encuentre afiliado, dentro de los quince (15) días siguientes a la ocurrencia del evento, el informe de investigación del accidente de trabajo mortal y de los accidentes graves definidos en el artículo 3º de la presente resolución. Recibida la investigación por la Administradora de Riesgos Profesionales, esta la evaluará, complementará y emitirá concepto sobre el evento correspondiente, determinando las acciones de prevención que debe implementar el aportante, en un plazo no superior a quince (15) días hábiles. Cuando el  accidente de trabajo sea mortal, la Administradora de Riesgos Profesionales remitirá el informe dentro de los diez (10) días hábiles siguientes a la emisión del concepto, junto con la  investigación y copia del informe del accidente de trabajo, a la Dirección Territorial de Trabajo o a la Oficina Especial de Trabajo del Ministerio de la Protección Social, según sea el caso, a efecto  de que se adelante la correspondiente investigación administrativa laboral y se impongan las sanciones a que hubiere lugar si fuere del caso. Para efecto de la investigación del accidente de trabajo mortal, los formatos deben contener, como mínimo, los requisitos establecidos en la presente resolución. La Dirección General de Riesgos Profesionales del Ministerio de la  Protección Social podrá solicitar, en cualquier tiempo, los informes de que trata el presente artículo.</t>
  </si>
  <si>
    <t>Procedimiento de Investigación de Accidentes de Trabajo</t>
  </si>
  <si>
    <t>Por la cual se regula la práctica de evaluaciones médicas ocupacionales y el manejo y contenido de las historias clínicas ocupacionales.</t>
  </si>
  <si>
    <t>Tipos de evaluaciones médicas ocupacionales. Las evaluaciones médicas ocupacionales que debe realizar el empleador público y privado en forma obligatoria son como mínimo, las siguientes: 1. Evaluación médica pre ocupacional o de preingreso. 2. Evaluaciones médicas ocupacionales periódicas (programadas o por cambios de ocupación). 3. Evaluación médica posocupacional o de egreso. El empleador deberá ordenar la realización de otro tipo de evaluaciones médicas ocupacionales, tales como posincapacidad o por reintegro, para identificar condiciones de salud que puedan verse agravadas o que puedan interferir en la labor o afectar a terceros, en razón de situaciones particulares. Parágrafo. Las evaluaciones médicas ocupacionales a que se refiere la presente resolución, hacen parte del programa de salud ocupacional, de los sistemas de gestión que desarrolle el empleador como parte de la promoción de la salud de los trabajadores y de los mecanismos de prevención y control de alteraciones de la salud.</t>
  </si>
  <si>
    <t>Historia Clínica Ocupacional Custodia por IPS</t>
  </si>
  <si>
    <t>Capítulo II Artículo 7, 8</t>
  </si>
  <si>
    <t>Información básica requerida para realizar las evaluaciones médicas ocupacionales. Para realizar las evaluaciones médicas ocupacionales, el empleador deberá suministrar la siguiente información básica: 1. Indicadores epidemiológicos sobre el comportamiento del factor de riesgo  y condiciones de salud de los trabajadores, en relación con su exposición. 2. Estudios de higiene industrial específicos, sobre los correspondientes factores de riesgo. 3. Indicadores biológicos específicos con respecto al factor de riesgo. y contenido de la evaluación medica.</t>
  </si>
  <si>
    <t>Valoraciones complementarias a las evaluaciones médicas ocupacionales. Las valoraciones médicas complementarias forman parte de las evaluaciones médicas ocupacionales y deberán programarse con anterioridad a su realización; en ellas participarán diferentes profesionales de la salud, según se requiera. Los resultados de las valoraciones complementarias deben hacer parte de la historia clínica ocupacional y serán analizados por el médico en la respectiva evaluación médica ocupacional. El médico informará al trabajador el resultado de las pruebas o valoraciones complementarias. Parágrafo. Para realizar las pruebas o valoraciones complementarias se necesita el consentimiento informado por parte del trabajador.</t>
  </si>
  <si>
    <t>Contratación y costo de las evaluaciones médicas ocupacionales y de las valoraciones complementarias.  Modificado por el art. 1, Resolución del Min. Protección 1918 de 2009. El costo de las evaluaciones médicas ocupacionales y de las pruebas o valoraciones complementarias que se requieran, estará a cargo del empleador en su totalidad. En ningún  caso, pueden ser cobrados ni solicitados al aspirante o al trabajador. El empleador las podrá contratar con Instituciones Prestadoras de Servicios de Salud Ocupacional o con Entidades Promotoras de Salud, las cuales deben contar con médicos especialistas en medicina del trabajo o salud ocupacional, con licencia vigente en salud ocupacional. El empleador también puede contratar la realización de dichas valoraciones directamente con médicos especialistas en medicina del trabajo o salud ocupacional, con licencia vigente en salud ocupacional.</t>
  </si>
  <si>
    <t>Trámite resultante de la evaluación médica ocupacional. Si como resultado de cualquiera de las evaluaciones médicas ocupacionales practicadas a un trabajador, se diagnostica enfermedad común o profesional, el médico que la realice tiene la obligación de remitir al trabajador a los servicios de atención en salud que se requieran. Así mismo, cuando como consecuencia de la evaluación médica ocupacional realizada, se presuma la existencia de una enfermedad profesional, el empleador procederá a reportar la enfermedad, utilizando el formato y siguiendo las instrucciones establecidas en la normatividad vigente. Recibido el reporte, las entidades administradoras deben iniciar el trámite de determinación de origen del evento.</t>
  </si>
  <si>
    <t>Evaluaciones médicas específicas según factores de riesgo. El empleador está obligado a realizar evaluaciones médicas ocupacionales específicas de acuerdo con los factores de riesgo a que esté expuesto un trabajador y según las condiciones individuales que presente, utilizando corno mínimo, los parámetros establecidos e índices biológicos de exposición (BEI), recomendados por la ACGIH. En los casos de exposición a agentes cancerígenos, se deben tener en cuenta los criterios de IARC.  Para el seguimiento de los casos de enfermedades causadas por agentes biológicos, se deben tener en cuenta los criterios de la CDC. Cuando los factores o agentes de riesgo no cuenten con los criterios o parámetros para su evaluación, ni con índices biológicos de exposición, conforme a las disposiciones de referencia fijadas en el presente artículo, el empleador deberá establecer un protocolo de evaluación que incluya los siguientes elementos:
1. Identificación del agente o factor de riesgo al que estará, se encuentra, o estuvo expuesto el trabajador, incluido el número de identificación CAS en el caso de agentes químicos, o el asignado por IARC para sustancias teratógenos o muta génicas, o el asignado por CDC, según el caso. 2. Órganos blanco del factor o agente de riesgo. 3. Criterios de vigilancia. 4. Frecuencia de la evaluación médica, prueba o valoración complementaria.5. Antecedentes que se deben tomar en cuenta. 6. Contenido de historia clínica y elementos del examen físico requeridos en forma específica. 7. Situaciones especiales que requieran condiciones específicas tales como embarazo, condiciones de susceptibilidad individual o de inmunosupresión. 8. Otros elementos requeridos para la evaluación y seguimiento del trabajador.</t>
  </si>
  <si>
    <t>Historia clínica ocupacional. La historia clínica ocupacional es el conjunto único de documentos privados, obligatorios y sometidos a reserva, en donde se registran cronológicamente las condiciones de salud de una persona, los actos médicos y los demás procedimientos ejecutados por el equipo de salud que interviene en su atención. Puede surgir como resultado de una o más evaluaciones médicas ocupacionales. Contiene y relaciona los antecedentes laborales y de exposición a factores de riesgo que ha presentado la persona en su vida laboral, así como resultados de mediciones ambientales y eventos de origen profesional. Parágrafo. La historia clínica ocupacional forma parte de la historia clínica general, por lo que le son aplicables las disposiciones que a esta la regulan.</t>
  </si>
  <si>
    <t>Por medio de la cual se adoptan medidas para prevenir, corregir, y sancionar el acoso laboral y otros  hostigamientos en el marco de las relaciones de trabajo.</t>
  </si>
  <si>
    <t>Objeto de la ley y bienes protegidos por ella. La presente ley tiene por objeto definir, prevenir, corregir y sancionar las diversas formas de agresión, maltrato, vejámenes, trato desconsiderado y ofensivo y en general todo ultraje a la dignidad humana que se ejercen sobre quienes realizan   sus actividades económicas en el contexto de una relación laboral privada o pública. Son bienes jurídicos protegidos por la presente ley: el trabajo en condiciones dignas y justas, la libertad, la intimidad, la honra y la salud mental de los trabajadores, empleados, la armonía entre quienes comparten un mismo ambiente laboral y el buen ambiente en la empresa. Parágrafo: La presente ley no se aplicará en el ámbito de las relaciones civiles y/o comerciales derivadas de los  contratos de prestación de servicios en los cuales no se presenta una relación de jerarquía o subordinación. Tampoco se aplica a la contratación administrativa. Texto subrayado declarado EXEQUIBLE por la Corte Constitucional, mediante Sentencia C-960 de 2007, en el entendido de que si en realidad existe una relación laboral, se aplicará la Ley 1010 de 2006.</t>
  </si>
  <si>
    <t>Comité de Convivencia Laboral constituido y funcionando, informe de quejas a la gerencia</t>
  </si>
  <si>
    <t>Definición y modalidades de acoso laboral. Para efectos de la presente ley se entenderá por acoso laboral toda conducta persistente y demostrable, ejercida sobre un empleado, trabajador por parte de un empleador, un jefe o superior jerárquico inmediato o mediato, un compañero de trabajo o un subalterno, encaminada a infundir miedo, intimidación, terror y angustia, a causar perjuicio laboral, generar desmotivación en el trabajo, o inducir la renuncia del mismo. En el contexto del inciso primero de este artículo, el acoso laboral puede darse, entre otras, bajo las siguientes modalidades generales: Maltrato Laboral, Persecución Laboral, Discriminación
Laboral, Entorpecimiento Laboral, Inequidad Laboral, Desprotección Laboral.</t>
  </si>
  <si>
    <t>Conductas atenuantes. Son conductas atenuantes del acoso laboral:
a) Haber observado buena conducta anterior. b) Obrar en estado de emoción o pasión excusable, o temor intenso, o en estado de ira e intenso dolor. c) Procurar voluntariamente, después de realizada
la conducta, disminuir o anular sus consecuencias. d) Reparar, discrecionalmente, el daño ocasionado, aunque no sea en forma total. e) Las condiciones de inferioridad síquicas determinadas por la edad o por circunstancias orgánicas que hayan influido en la realización de la conducta. f) INEXEQUIBLE. Los vínculos familiares y afectivos. Corte Constitucional Sentencia C-898 de 2006 g) Cuando existe manifiesta o velada provocación o desafío por parte del superior, compañero o subalterno. h) Cualquier circunstancia de análoga significación a las anteriores. Parágrafo. El estado de emoción o pasión excusable, no se tendrá en cuenta en el caso de violencia contra la libertad sexual.</t>
  </si>
  <si>
    <t>Circunstancias agravantes. Son circunstancias agravantes: a) Reiteración de la conducta; b) Cuando exista concurrencia de causales; c) Realizar la conducta por motivo abyecto, fútil o mediante precio, recompensa o promesa remuneratoria, d) Mediante ocultamiento, o aprovechando las condiciones de tiempo, modo y lugar, que dificulten la defensa del ofendido, o la identificación del autor partícipe; e) Aumentar deliberada e inhumanamente el daño psíquico y biológico causado al sujeto pasivo; f) La posición predominante que el autor ocupe en la  sociedad, por su cargo, rango económico, ilustración, poder, oficio o dignidad; g) Ejecutar la conducta valiéndose de un tercero o de un inimputable; h) Cuando en la conducta desplegada por el sujeto activo se causa un daño en la salud física o psíquica al sujeto pasivo.</t>
  </si>
  <si>
    <t>Graduación. Lo dispuesto en los dos artículos anteriores, se aplicará sin perjuicio de lo dispuesto en el Código Disciplinario ÚNICO, para la graduación de las faltas.</t>
  </si>
  <si>
    <t>Sujetos y ámbito de aplicación de la ley. Pueden ser sujetos activos o autores del acoso laboral:  La persona natural que se desempeñe como gerente, jefe, director, supervisor o cualquier otra posición de dirección y mando en una empresa u organización en la cual haya relaciones laborales regidas por el Código Sustantivo del Trabajo; La persona natural que se desempeñe como superior jerárquico o tenga la calidad de jefe de una dependencia estatal; La persona natural que se desempeñe como trabajador o empleado. Son sujetos pasivos o víctimas del  acoso laboral; Los trabajadores o empleados vinculados a una relación laboral de trabajo en el sector privado; Los servidores públicos, tanto empleados públicos como trabajadores oficiales y servidores con régimen especial que se desempeñen en una dependencia pública; Los jefes inmediatos cuando el acoso provenga de sus subalternos. Son sujetos partícipes del acoso  laboral: La persona natural que como empleador promueva, induzca o favorezca el acoso laboral; La persona natural que omita cumplir los requerimientos o amonestaciones que se profieran por los Inspectores de Trabajo en los términos de la presente ley. Parágrafo: Las situaciones de acoso laboral que se corrigen y sancionan en la presente ley son sólo aquellas que ocurren en un   ámbito de relaciones de dependencia o subordinación de carácter laboral.</t>
  </si>
  <si>
    <t>Conductas que constituyen acoso laboral. Se presumirá que hay acoso laboral si se acredita la ocurrencia repetida y pública de cualquiera de las siguientes conductas: a) Los actos de agresión física, independientemente de sus consecuencias; b) Las expresiones injuriosas o ultrajantes sobre la persona, con utilización de palabras soeces o con alusión a la raza, el género, el origen familiar o nacional, la preferencia política o el estatus social; c) Los comentarios hostiles y humillantes de descalificación profesional expresados en presencia de los compañeros de  trabajo; d) Las injustificadas amenazas de despido expresadas en presencia de los compañeros de trabajo; e) Las múltiples denuncias disciplinarias de cualquiera de los sujetos activos del acoso, cuya temeridad quede demostrada por el resultado de los respectivos procesos disciplinarios; f) La descalificación humillante y en presencia de los compañeros de trabajo de las propuestas u opiniones de trabajo; g) las burlas sobre la apariencia física o la forma de vestir, formuladas en público; h) La alusión pública a hechos pertenecientes a la intimidad de la  persona; i) La imposición de deberes ostensiblemente extraños a las obligaciones laborales, las exigencias abiertamente desproporcionadas sobre el cumplimiento de la labor encomendada y el brusco cambio del lugar de trabajo o de la labor contratada sin ningún fundamento objetivo referente a la necesidad técnica de la empresa; j) La exigencia de laborar en horarios excesivos respecto a la jornada laboral contratada o legalmente establecida, los cambios sorpresivos del turno laboral y la exigencia permanente de laborar en dominicales y días festivos sin ningún fundamento objetivo en las necesidades de la empresa, o en forma discriminatoria respecto a los demás trabajadores o empleados; k) El trato notoriamente discriminatorio respecto a los demás empleados en cuanto al otorgamiento de derechos y prerrogativas laborales y la imposición de deberes laborales; l) La negativa a suministrar materiales e información absolutamente indispensables para el cumplimiento de la labor; m) La negativa claramente injustificada a otorgar permisos, licencias por enfermedad, licencias ordinarias y vacaciones, cuando se dan las condiciones legales, reglamentarias o convencionales para pedirlos;</t>
  </si>
  <si>
    <t>Conductas que no constituyen acoso laboral. No constituyen acoso laboral bajo ninguna de sus modalidades: a) Las exigencias y órdenes, necesarias para mantener la disciplina en los cuerpos que componen las Fuerzas Pública conforme al principio constitucional de obediencia debida; b) Los actos destinados a ejercer la potestad disciplinaria que legalmente corresponde a los superiores jerárquicos   sobre sus subalternos; c) La formulación de exigencias razonables de fidelidad laboral o lealtad   empresarial e institucional; d) La formulación de circulares o memorandos de servicio encaminados a solicitar exigencias técnicas o mejorar la eficiencia laboral y la evaluación laboral de subalternos conforme  a indicadores objetivos y generales de rendimiento; e) La solicitud de cumplir deberes extras de colaboración con la empresa o la institución, cuando sean necesarios para la continuidad del servicio o   para solucionar situaciones difíciles en la operación de la empresa o la institución; f) Las actuaciones administrativas o gestiones encaminadas a dar por terminado el contrato de trabajo, con base en una  causa legal o una justa causa, prevista en el Código Sustantivo del Trabajo o en la legislación sobre la función pública. g) La solicitud de cumplir los deberes de la persona y el ciudadano, de que trata el artículo 95 de la Constitución. h) La exigencia de cumplir las obligaciones o deberes de que tratan los artículos 55 á 57 del C.S.T, así como de no incurrir en las prohibiciones de que tratan los artículo 59 y 60 del mismo Código. i) Las exigencias de cumplir con las estipulaciones contenidas en los reglamentos y cláusulas de   los contratos de trabajo. j) La exigencia de cumplir con las obligaciones, deberes y prohibiciones de que  trata la legislación disciplinaria aplicable a los servidores públicos. Parágrafo. Las exigencias técnicas, los requerimientos de eficiencia y las peticiones de colaboración a que se refiere este artículo deberán ser justificados, fundados en criterios objetivos y no discriminatorios.</t>
  </si>
  <si>
    <t>Medidas preventivas y correctivas del acoso laboral.  1. Los reglamentos de trabajo de las empresas e instituciones deberán prever mecanismos de prevención de las conductas de acoso laboral y establecer un procedimiento interno, confidencial, conciliatorio y efectivo para superar las que ocurran en el lugar de trabajo. Los comités de empresa de carácter bipartito, donde existan, podrán asumir funciones  relacionados con acoso laboral en los reglamentos de trabajo. 2. La víctima del acoso laboral podrá poner en conocimiento del Inspector de Trabajo con competencia en el lugar de los hechos, de los Inspectores Municipales de Policía, de los Personeros Municipales o de la Defensoría del Pueblo, a prevención, la ocurrencia de una situación continuada y ostensible de acoso laboral. La denuncia deberá dirigirse por escrito en que se detallen los hechos denunciados y al que se anexa prueba sumaria de los mismos. La autoridad que reciba la denuncia en tales términos conminará preventivamente al empleador para que ponga en marcha los procedimientos confidenciales referidos en el numeral 1 de este artículo y programe actividades pedagógicas o terapias grupales de mejoramiento de las relaciones entre quienes comparten una relación laboral dentro de una empresa. Para adoptar esta medida se escuchará a la parte  denunciada. 3. Quien se considere víctima de una conducta de acoso laboral bajo alguna de las modalidades descritas en el artículo 2° de la presente ley podrá solicitar la intervención de una institución de conciliación autorizada legalmente a fin de que amigablemente se supere la situación de acoso laboral.
Parágrafo  1°.  Corregido por el Decreto Nacional 231 de 2006. Los empleadores deberán adaptar el reglamento de trabajo a los requerimientos de la presente ley, dentro de los tres (4) meses siguientes a su promulgación, y su incumplimiento será sancionado administrativamente por el Código Sustantivo del Trabajo. El empleador deberá abrir un escenario para escuchar las opiniones de los trabajadores en la adaptación de que trata este parágrafo, sin que tales opiniones sean obligatorias y sin que eliminen el poder de subordinación laboral. Ver la Resolución del Min. Protección 734 de 2006. 
Parágrafo 2°. La omisión en la adopción de medidas preventivas y correctivas de la situación de acoso laboral por parte del empleador o jefes superiores de la administración, se entenderá como tolerancia de la misma. Parágrafo 3°. La denuncia a que se refiere el numeral 2 de este artículo podrá acompañarse de la solicitud de traslado a otra dependencia de la misma empresa, si existiera una opción clara en ese sentido, y será sugerida por la autoridad competente como medida correctiva cuando ello fuere posible.</t>
  </si>
  <si>
    <t>Artículo 10</t>
  </si>
  <si>
    <t>Tratamiento sancionatorio al acoso laboral. El acoso laboral, cuando estuviere debidamente acreditado, se sancionará así: 1. Como falta disciplinaria gravísima en el Código Disciplinario ÚNICO, cuando su autor sea un servidor público. 2. Como terminación del contrato de trabajo sin justa causa, cuando haya dado lugar a la renuncia o el abandono del trabajo por parte del trabajador regido por el Código Sustantivo del Trabajo. En tal caso procede la indemnización en los términos del artículo 64 del Código Sustantivo del Trabajo. 3. Con sanción de multa entre dos (2) y diez (10) salarios mínimos legales mensuales para la persona que lo realice y para el empleador que lo tolere. 4. Con la obligación de pagar a las Empresas Prestadoras de  Salud y las Aseguradoras de riesgos profesionales el cincuenta por ciento (50%) del costo del tratamiento de enfermedades profesionales, alteraciones de salud y demás secuelas originadas en el acoso laboral.
Esta obligación corre por cuenta del empleador que haya ocasionado el acoso laboral o lo haya tolerado,  sin perjuicio a la atención oportuna y debida al trabajador afectado antes de que la autoridad competente dictamine si su enfermedad ha sido como consecuencia del acoso laboral, y sin perjuicio de las demás acciones consagradas en las normas de seguridad social para las entidades administradoras frente a los empleadores. 5. Con la presunción de justa causa de terminación del contrato de trabajo por parte del trabajador, particular y exoneración del pago de preaviso en caso de renuncia o retiro del trabajo. 6. Como justa causa de terminación o no renovación del contrato de trabajo, según la gravedad de los hechos, cuando el acoso laboral sea ejercido por un compañero de trabajo o un subalterno. Parágrafo 1. Los  dineros provenientes de las multas impuestas por acoso laboral se destinarán al presupuesto de la entidad pública cuya autoridad la imponga y podrá ser cobrada mediante la jurisdicción coactiva con la debida actualización de valor. Parágrafo 2. Durante la investigación disciplinaria o el juzgamiento por conductas constitutivas de acoso laboral, el funcionario que la esté adelantando podrá ordenar motivadamente la suspensión provisional del servidor público, en los términos del artículo 157 de la Ley 734 de 2002, siempre y cuando existan serios indicios de actitudes retaliatorias en contra de la posible víctima.</t>
  </si>
  <si>
    <t>Garantías contra actitudes retaliatorias. A fin de evitar actos de represalia contra quienes han formulado peticiones, quejas y denuncias de acoso laboral o sirvan de testigos en tales procedimientos, establézcanse las siguientes garantías: 1. La terminación unilateral del contrato de trabajo o la destitución de la víctima del acoso laboral que haya ejercido los procedimientos preventivos, correctivos y sancionatorios consagrados en la presente Ley, carecerán de todo  efecto cuando se profieran dentro de los seis (6) meses siguientes a la petición o queja, siempre y cuando la autoridad administrativa, judicial o de control competente verifique la ocurrencia de   los hechos puestos en conocimiento. 
2. La formulación de denuncia de acoso laboral en una dependencia estatal, podrá provocar el ejercicio del poder preferente a favor del Ministerio Público. En tal caso, la competencia disciplinaria contra el denunciante sólo podrá ser ejercida  por dicho órgano de control mientras se decida la acción laboral en la que se discuta tal  situación. Esta garantía no operará cuando el denunciado sea un funcionario de la Rama Judicial.
3. Las demás que le otorguen la Constitución, la ley y las convenciones colectivas de trabajo y los pactos colectivos. Las anteriores garantías cobijarán también a quienes hayan servido como testigos en los procedimientos disciplinarios y administrativos de que trata la presente ley.
Parágrafo. La garantía de que trata el numeral uno no regirá para los despidos autorizados por el Ministerio de la Protección Social conforme a las leyes, para las sanciones disciplinarias que imponga el Ministerio Público o las Salas Disciplinarias de los Consejos Superiores o Seccionales de la Judicatura, ni para las sanciones disciplinarias que se dicten como consecuencia de procesos iniciados antes de la denuncia o queja de acoso laboral.</t>
  </si>
  <si>
    <t>Artículo 14</t>
  </si>
  <si>
    <t>Temeridad de la queja de acoso laboral. Cuando, a juicio del Ministerio Público o del juez laboral competente, la queja de acoso laboral carezca de todo fundamento fáctico o razonable, se impondrá a quien la formuló una sanción de multa entre medio y tres salarios mínimos legales mensuales, los cuales se descontarán sucesivamente de la remuneración que el quejoso devengue, durante los seis (6) meses siguientes a su imposición. Texto subrayado declarado INEXEQUIBLE por la Corte Constitucional mediante Sentencia C-738 de 2006. Igual sanción se impondrá a quien formule más de una denuncia o queja de acoso laboral con base en los mismos hechos. Los dineros recaudados por tales multas se destinarán a la entidad pública a que pertenece la autoridad que la impuso.</t>
  </si>
  <si>
    <t>Artículo 15</t>
  </si>
  <si>
    <t>Suspensión de la evaluación y calificación del desempeño laboral. Previo dictamen de la entidad promotora de salud EPS a la cual está afiliado el sujeto pasivo del acoso laboral, se suspenderá la evaluación del desempeño por el tiempo que determine el dictamen médico.</t>
  </si>
  <si>
    <t>Caducidad. Las acciones derivadas del acoso laboral caducarán seis (6) meses después de la fecha en que hayan ocurrido las conductas a que hace referencia esta ley.</t>
  </si>
  <si>
    <t>Artículo 7 continuación</t>
  </si>
  <si>
    <t>n) El envío de anónimos, llamadas telefónicas y mensajes virtuales con contenido injurioso, ofensivo o intimidatorio o el sometimiento a una situación de aislamiento social. En los demás casos no
enumerados en este artículo, la autoridad competente valorará, según las circunstancias del caso y la gravedad de las conductas denunciadas, la ocurrencia del acoso laboral descrito en el artículo 2°. Excepcionalmente un sólo acto hostil bastará para acreditar el acoso laboral. La autoridad  competente apreciará tal circunstancia, según la gravedad de la conducta denunciada y su capacidad de ofender por sí sola la dignidad humana, la vida e integridad física, la libertad sexual y demás derechos fundamentales. Cuando las conductas descritas en este artículo tengan ocurrencias en privado, deberán ser demostradas por los medios de prueba reconocidos en la ley procesal civil.</t>
  </si>
  <si>
    <t>POR LA CUAL SE ESTABLECE EL PROCEDIMIENTO PARA ADAPTAR LOS REGLAMENTOS DE TRABAJO A LAS DISPOSICIONES DE LA LEY 1010 DE 2006</t>
  </si>
  <si>
    <t>Procedimiento y verificación de la implementación del capitulo de acoso laboral que habla la Ley 1010 de 2006</t>
  </si>
  <si>
    <t>Reglamento Interno de Trabajo</t>
  </si>
  <si>
    <t>Por la cual se dictan disposiciones sobre racionalización
de trámites y procedimientos administrativos de los
organismos y entidades del Estado y de los
particulares que ejercen funciones públicas o
prestan servicios públicos.</t>
  </si>
  <si>
    <t>Artículo 55</t>
  </si>
  <si>
    <t xml:space="preserve">Los empleadores que tengan a su servicio diez (10) o más
trabajadores permanentes deben elaborar un reglamento
especial de higiene y seguridad, a más tardar dentro de los
tres (3) meses siguientes a la iniciación de labores, si se
trata de un nuevo establecimiento. El Ministerio de Trabajo
vigila el cumplimiento de esta disposición, pero no es
necesaria la aprobación de dicho reglamento por parte de
tal entidad </t>
  </si>
  <si>
    <t>Documento ODSOC-001</t>
  </si>
  <si>
    <t>Por la cual se dictan normas sobre la organización, administración y prestaciones del Sistema General de Riesgos Laborales</t>
  </si>
  <si>
    <t>MONTO DE LAS PRESTACIONES ECONÓMICAS POR INCAPACIDAD TEMPORAL. Todo afiliado a quien se le defina una incapacidad temporal, recibirá un subsidio equivalente al cien (100%) de su salario base de cotización, calculado desde el día siguiente el que ocurrió el accidente de trabajo y hasta el momento de su rehabilitación, readaptación o curación, o de la declaración de su incapacidad permanente parcial, invalidez o su muerte. El pago se efectuará en los períodos en que el trabajador reciba regularmente su salario. Para la enfermedad profesional será el mismo subsidio calculado desde el día siguiente de iniciada la incapacidad correspondiente a una enfermedad diagnosticada como profesional. El período durante el cual se reconoce la prestación de que trata el presente artículo será hasta por ciento ochenta (180) días, que podrán ser prorrogados hasta por períodos que no superen otros ciento ochenta (180) días continuos adicionales, cuando esta prórroga se determine como necesaria para el tratamiento del afiliado,
o para culminar su rehabilitación.</t>
  </si>
  <si>
    <t>Tramite de Incapacidad por aseguradora correspondiente</t>
  </si>
  <si>
    <t>REINCORPORACIÓN AL TRABAJO. Al terminar el período de incapacidad temporal, los empleadores están obligados, si el trabajador recupera su capacidad de trabajo, a ubicarlo en el cargo que desempeñaba, o a reubicarlo en cualquier otro para el cual esté capacitado, de la misma categoría.</t>
  </si>
  <si>
    <t>Examen Post. Incapacidad, PGSOC-010 Programa de rehabilitación y retorno al trabajo, PRSOC-008 Reubicación laboral</t>
  </si>
  <si>
    <t>SST
Medicina ocupacional, Gestión del Talento Humano</t>
  </si>
  <si>
    <t>INCAPACIDAD PERMANENTE PARCIAL. Se considera como incapacitado permanente parcial, al afiliado que, como consecuencia de un accidente de trabajo o de una enfermedad profesional, presenta una disminución definitiva, igual o superior al cinco por ciento 5%, pero inferior al cincuenta por ciento 50% de su capacidad laboral, para lo cual ha sido contratado o capacitado.
La incapacidad permanente parcial se presenta cuando el afiliado al Sistema General de Riesgos Profesionales, como consecuencia de un accidente de trabajo o de una enfermedad profesional, sufre una disminución parcial, pero definitiva en alguna o algunas de sus facultades para realizar su trabajo habitual, en los porcentajes establecidos en el inciso anterior.</t>
  </si>
  <si>
    <t>Recepción de comunicación por parte de las entidades pertinentes (ARL, Junta Regional de Calificación de Invalidez, Junta Regional de Calificación de Invalidez, Fondo de pensiones).</t>
  </si>
  <si>
    <t>REUBICACIÓN DEL TRABAJADOR. Los empleadores están obligados a ubicar al trabajador incapacitado parcialmente en el cargo que desempeñaba o a proporcionarle un trabajo compatible con sus capacidades y aptitudes, para lo cual deberán efectuar los movimientos de personal que sean necesarios.</t>
  </si>
  <si>
    <t>ESTADO DE INVALIDEZ. Para los efectos del Sistema General de Riesgos Profesionales, se considera inválida la persona que por causa de origen profesional, no provocada intencionalmente, hubiese perdido el cincuenta por ciento (50%) o más de su capacidad laboral de acuerdo con el Manual ÚNICO de Calificación de Invalidez vigente a la fecha de la calificación.
En primera instancia, la calificación de los porcentajes de pérdida de la capacidad laboral se   hará por el equipo interdisciplinario establecido en el artículo 6o. de la presente ley, dentro del mes siguiente a la fecha en que e hubiere concluido el proceso de rehabilitación integral, de existir discrepancias se acudirá a las Juntas de Calificación de Invalidez, quedando a cargo de la entidad de Seguridad Social correspondiente el pago de honorarios y demás gastos que se ocasionen. El costo del dictamen será a cargo de la Administradora de Riesgos Profesionales, pero el  empleador o el trabajador podrán acudir directamente ante dichas juntas.</t>
  </si>
  <si>
    <t>MINISTERIO DEL TRABAJO Y SEGURIDAD SOCIAL</t>
  </si>
  <si>
    <t>Por el cual se modifica la Tabla de Clasificación de Actividades Económicas para el Sistema General de Riesgos Profesionales y se dictan otras disposiciones</t>
  </si>
  <si>
    <t>Tabla de Clasificación de Actividades Económicas. En desarrollo del artículo 28 del Decreto-ley 1295 de 1994</t>
  </si>
  <si>
    <t>Afiliación de HUDN riesgo 3</t>
  </si>
  <si>
    <t>por la cual se adopta el Reglamento de Protección y Seguridad Radiológica</t>
  </si>
  <si>
    <t>Título I Capítulo 2
Artículo 2</t>
  </si>
  <si>
    <t>DEFINICIONES. Para efectos exclusivos de la aplicación de este Reglamento se adoptan las siguientes definiciones: Exposición ocupacional: Toda exposición de los trabajadores sufrida durante el trabajo, con excepción de las exposiciones excluidas del ámbito de este Reglamento y de las exposiciones causadas por las prácticas o fuentes exentas con arreglo al presente Reglamento.</t>
  </si>
  <si>
    <t>Reglamento de Protección Radiológica mantenimiento de infraestructura y equipos biomédicos. Licenciamiento de equipos.</t>
  </si>
  <si>
    <t>Título I Capítulo 4
Artículo 8</t>
  </si>
  <si>
    <t>OBLIGACIONES GENERALES. Toda persona que realice las actividades a que se refiere el presente Reglamento deberá: 1. Fijar los objetivos de protección y seguridad de conformidad con los requisitos pertinentes prescritos en este Reglamento; 2. Establecer, ejecutar y documentar un Programa de Protección y Seguridad que esté en consonancia con la naturaleza y magnitud de  los riesgos inherentes a las prácticas e intervenciones que realice, y que sea suficiente para garantizar el cumplimiento de los requisitos prescritos en el Reglamento En dicho programa, como mínimo, se deberá: a) Determinar las medidas y recursos necesarios para conseguir los objetivos de  protección y seguridad y velar porque se asignen los recursos y se ejecuten correctamente las medidas. b) Evaluar sistemáticamente esas medidas y recursos y verificar regularmente la consecución de los objetivos de protección y seguridad. c) Detectar faltas eventuales y deficiencias en las medidas y recursos de protección y seguridad y actuar para corregirlas y evitar su repetición. d) Establecer mecanismos para facilitar la consulta y la cooperación en materia de protección y seguridad entre todas las partes interesadas, por medio de representantes si procede. e) Mantener registros adecuados relativos al cumplimiento de sus responsabilidades.</t>
  </si>
  <si>
    <t>Por la cual se adopta el Reglamento de Protección y Seguridad Radiológica</t>
  </si>
  <si>
    <t>Título I I Capítulo 1
Artículo 19</t>
  </si>
  <si>
    <t>DE LAS EXPOSICIONES. Este Reglamento se aplica a toda exposición ocupacional, exposición médica o exposición del público debida a cualquier práctica considerada o a cualquier fuente adscrita a la práctica, incluidas tanto las exposiciones normales como las exposiciones potenciales.</t>
  </si>
  <si>
    <t>Reglamento de Protección Radiológica, mantenimiento de infraestructura y equipos biomédicos, dosimetría personal</t>
  </si>
  <si>
    <t xml:space="preserve">Recursos físico </t>
  </si>
  <si>
    <t>Título I V Capítulo 1
Artículo 67</t>
  </si>
  <si>
    <t>RESPONSABILIDADES. Los titulares de registro y los titulares de licencia así, como los empleadores de trabajadores ocupacionalmente expuestos, serán responsables de: 1. La protección de los trabajadores contra la exposición ocupacional; 2. El cumplimiento de todos los demás requisitos aplicables del presente Reglamento y demás legislación vigente en materia de protección radiológica así como de las restricciones de la licencia otorgada.</t>
  </si>
  <si>
    <t>Reglamento de Protección Radiológica, mantenimiento de infraestructura y equipos biomédicos.</t>
  </si>
  <si>
    <t>Recursos físicos</t>
  </si>
  <si>
    <t>Título I V Capítulo 1
Artículo 69</t>
  </si>
  <si>
    <t>GARANTÍAS MÍNIMAS DE SEGURIDAD PARA LOS TRABAJADORES OCUPACIONALMENTE EXPUESTOS. Los empleadores, los titulares de registro y los titulares de licencia deberán garantizar en el caso de todos los trabajadores dedicados a actividades que impliquen o pudieran implicar exposición ocupacional que: 1. Se limiten las exposiciones ocupacionales en conformidad con lo especificado en el Anexo 1; 2. La protección y la seguridad ocupacionales se optimicen conforme a los requisitos prescritos en este Reglamento; 3. Se registren las decisiones relativas a las medidas de protección y seguridad ocupacional y se pongan en conocimiento de las partes interesadas, por medio de sus representantes cuando así proceda, conforme a lo especificado por la Autoridad Reguladora o su delegada; 4. Se establezcan principios rectores, procedimientos y disposiciones organizativas de protección y seguridad para dar cumplimiento a los requisitos aplicables prescritos por este Reglamento, concediendo prioridad a las medidas de diseño y de naturaleza técnica para controlar los riesgos de radiación; 5. Se faciliten medios, equipo y servicios idóneos y suficientes de protección  y seguridad, de tipo e importancia adecuados a la magnitud y probabilidad previstas de la exposición ocupacional; 6. Se presten todos los servicios necesarios de vigilancia médica y atención médica; 7. Se faciliten dispositivos protectores y equipo de vigilancia radiológica adecuados y se adopten medidas para su uso correcto; 8. Se prevean recursos humanos idóneos y suficientes y una capacitación adecuada en materia de protección y seguridad, así como las actividades periódicas de readiestramiento y actualización que sean menester para asegurar el nivel de competencia  necesario; 9. Se mantengan registros adecuados, conforme a lo prescrito en este Reglamento; 10. Se adopten disposiciones para facilitar la consulta y cooperación con los trabajadores en cuestiones de protección y seguridad, por medio de sus representantes, cuando proceda, acerca de todas las medidas necesarias para lograr la aplicación efectiva del presente Reglamento; 11. Existan todas las condiciones necesarias para promover una cultura de la seguridad. 
PARÁGRAFO: Los empleadores,  los titulares de registro o los titulares de licencia deberán garantizar que los trabajadores expuestos a radiación de fuentes que no sean naturales ni guarden relación directa con su trabajo, o que no sean necesarias para el trabajo, reciban el mismo nivel de protección que si fueran miembros del público.</t>
  </si>
  <si>
    <t>Reglamento de Protección Radiológica mantenimiento de infraestructura y equipos biomédicos, plan de capacitaciones.</t>
  </si>
  <si>
    <t>Título I V Capítulo 1
Artículo 70</t>
  </si>
  <si>
    <t>HISTORIAL DE EXPOSICIÓN. Los empleadores, los titulares de registro o los titulares de licencia deberán, como condición previa para dar ocupación a trabajadores que no sean empleados suyos, obtener de los empleadores, incluidos los individuos empleados por cuenta propia, el historial de exposición anterior de esos trabajadores y demás información necesaria para ofrecerles protección y seguridad en consonancia con el presente Reglamento.</t>
  </si>
  <si>
    <t>Programa de Protección Radiológica</t>
  </si>
  <si>
    <t>Título I V Capítulo 1
Artículo 72</t>
  </si>
  <si>
    <t>DIFUSIÓN DEL PROGRAMA DE PROTECCIÓN Y SEGURIDAD. Los titulares de registro y los titulares de licencia deberán adoptar las medidas administrativas necesarias para que los trabajadores sean informados de que la protección y seguridad son elementos integrantes de un programa general de salud y seguridad ocupacionales en el que les corresponde obligaciones y responsabilidades para su propia protección y la de terceros contra la radiación así como para la seguridad de las fuentes.</t>
  </si>
  <si>
    <t xml:space="preserve">Registros de Capacitaciones </t>
  </si>
  <si>
    <t xml:space="preserve">Recursos físico/ Talento Humano </t>
  </si>
  <si>
    <t>Título I V Capítulo 2
Artículo 76</t>
  </si>
  <si>
    <t>OBLIGACIONES DE LOS TRABAJADORES OCUPACIONALMENTE EXPUESTOS.
1. Cumplir todas las reglas y procedimientos aplicables de protección y seguridad especificados por el titular registrado o el titular licenciado; 2. Usar correctamente los dispositivos de vigilancia radiológica así como el equipo y la ropa de protección que se les haya suministrado; 3. Cooperar con el titular licenciado o el titular registrado en lo que atañe a la protección y seguridad, así como a la ejecución de los programas de vigilancia médica radiológica y de evaluación de dosis; 4. Facilitar al titular registrado o al titular licenciado toda información sobre sus actividades laborales pasadas y presentes que sean de interés para garantizar la protección y seguridad efectivas y completas de ellos mismos y de terceros; 5. Abstenerse de todo acto deliberado que pudiera originar, para ellos mismos o para terceros, situaciones de infracción de los requisitos del presente Reglamento; 6. Aplicar toda información, instrucción y capacitación en materia de protección y seguridad que les permita realizar su trabajo de conformidad con los requisitos prescritos en este Reglamento. PARÁGRAFO: Si por cualquier razón un trabajador se da cuenta   de que existen circunstancias que pudieran tener efectos negativos para el cumplimiento de los requisitos del presente Reglamento, deberá dar parte lo antes posible de tales circunstancias al empleador, al titular de registro o al titular de licencia.</t>
  </si>
  <si>
    <t xml:space="preserve">Reglamento de Protección Radiológica </t>
  </si>
  <si>
    <t>Título I V Capítulo 3
Artículo 77</t>
  </si>
  <si>
    <t>OBLIGACIONES. Son obligaciones de los responsables de protección radiológica las siguientes:
1. Participar en la elaboración, actualización y aplicación de la documentación exigida como parte del proceso de obtención de autorizaciones.
2. Velar por el adiestramiento y comprobación de los conocimientos del personal ocupacionalmente expuesto sobre las normas y procedimientos de seguridad establecidos para la práctica específica y, en particular, por la realización de ejercicios prácticos de emergencia.
3. Velar por el cumplimiento de los requisitos de seguridad establecidos por el presente Reglamento y demás normas y procedimientos aplicables, así como de las condiciones de vigencia de la autorización y comunicar de inmediato al titular de la autorización y a la Autoridad Reguladora o su delegada cualquier hecho, que a su juicio, pueda implicar un aumento del riesgo de exposición, tanto para el personal ocupacionalmente expuesto como para los miembros del público.
4. Supervisar el programa de pruebas de los sistemas, elementos y componentes importantes para la seguridad.
5. Efectuar pruebas de fuga a las fuentes de radiaciones ionizantes en el momento de su recepción y en los períodos establecidos en las condiciones de vigencia de las autorizaciones, así como después de ocurrido algún suceso radiológico.
6. Establecer y garantizar la ejecución del programa de vigilancia radiológica de la práctica.
7. Acompañar a los inspectores estatales de seguridad radiológica en el transcurso de sus diligencias de inspección y proporcionarles la información que soliciten.
8. Mantener actualizados los registros establecidos por el presente Reglamento, según corresponda.
9. Acudir de inmediato a la instalación en caso de suceso radiológico, para coordinar y supervisar las operaciones que deban llevarse a cabo e informar de las mismas en correspondencia con los procedimientos establecidos.
10. Cumplir con las demás obligaciones que les señale el titular de la autorización relacionadas con las actividades de seguridad radiológica.</t>
  </si>
  <si>
    <t xml:space="preserve">Mantenimiento preventivo y correctivos  de las instalaciones física y equipos biomédicos </t>
  </si>
  <si>
    <t>Título I V Capítulo 3
Artículo 79</t>
  </si>
  <si>
    <t>MUJERES EMBARAZADAS. Una trabajadora que se dé cuenta de su situación de embarazo debe notificarlo al titular de registro, al titular de licencia o al empleador para que, si ello es necesario, se modifiquen sus condiciones del trabajo.
La notificación de embarazo no se deberá considerar una razón para separar a la interesada del trabajo, pero el titular de registro, titular de licencia o el empleador deberá adaptar las condiciones de trabajo de una trabajadora que haya notificado su embarazo, en lo que atañe a la exposición ocupacional, a fin de proporcionar al embrión o al feto el mismo nivel general de protección que se prescribe para los miembros del público.</t>
  </si>
  <si>
    <t xml:space="preserve">Examen medico ocupacional que defina las recomendaciones que apliquen </t>
  </si>
  <si>
    <t>Recursos físico SST</t>
  </si>
  <si>
    <t>Título I V Capítulo 5
Artículo 84</t>
  </si>
  <si>
    <t>ZONAS CONTROLADAS. Los titulares de registro y los titulares de licencia deberán definir como una zona controlada, toda zona en la que se prescriban o pudieran prescribirse medidas protectoras o disposiciones de seguridad específicas para:
1. Controlar las exposiciones normales o impedir la dispersión de la contaminación en condiciones normales de trabajo;
2. Prevenir las exposiciones potenciales o limitar su magnitud.
PARÁGRAFO: Al determinar los límites de toda zona controlada los titulares de registro y los titulares de licencia deberán tener en cuenta la magnitud de las exposiciones normales previstas, la probabilidad y magnitud de las exposiciones potenciales, y la naturaleza y alcance de los procedimientos de protección y seguridad requeridos.</t>
  </si>
  <si>
    <t>Evaluación de este ítem para el proceso Licencia de funcionamiento</t>
  </si>
  <si>
    <t>Título I V Capítulo 6
Artículo 88</t>
  </si>
  <si>
    <t>REGLAS Y PROCEDIMIENTOS LOCALES. Los titulares de registro y los titulares de licencia  deberán, en consulta con los trabajadores, por medio de sus representantes si procede: 1. Establecer por escrito las reglas y procedimientos locales necesarios para garantizar niveles suficientes de protección y seguridad a los trabajadores y demás personas; 2. Indicar en las  reglas y procedimientos locales los valores correspondientes a todo nivel de investigación o nivel autorizado aplicable, y el procedimiento a seguir en caso de que se rebase cualquiera de esos valores; 3. Poner las reglas y procedimientos locales, así como las medidas protectoras y las disposiciones de seguridad, en conocimiento de los trabajadores a los que sean aplicables y de las demás personas a las que puedan afectar; 4. Velar porque todo trabajo que implique exposición ocupacional sea supervisado adecuadamente y hacer todo lo que sea razonable para garantizar el cumplimiento de las reglas, procedimientos, medidas protectoras y disposiciones de
seguridad; 5. Designar un responsable de protección radiológica.</t>
  </si>
  <si>
    <t>GAMAN-032 GUIA DE MANEJO DE TOMAGRAFO, GAMAN-042 GUIA DE MANEJO DE RAYOS X.</t>
  </si>
  <si>
    <t>Título I V Capítulo 9
Artículo 94</t>
  </si>
  <si>
    <t>VIGILANCIA RADIOLÓGICA INDIVIDUAL. Los titulares de registro, los titulares de licencia y los empleadores serán los responsables de organizar la evaluación de la exposición ocupacional de los trabajadores, basada en la vigilancia radiológica individual, cuando proceda, y cuidarán de que se concierten las disposiciones adecuadas con servicios dosimétricos apropiados y aprobados por la Autoridad Reguladora o su delegada con sujeción a un programa adecuado de garantía de calidad.</t>
  </si>
  <si>
    <t xml:space="preserve">Contrato de dosimetría cuerpo entero y ocular </t>
  </si>
  <si>
    <t>Título I V Capítulo 9
Artículo 97</t>
  </si>
  <si>
    <t>REGISTRO DE DOSIS INDIVIDUALES DE LOS TRABAJADORES OCUPACIONALMENTE EXPUESTOS.
Sobre la base del programa de evaluación de dosis individuales propuesto, la Autoridad Reguladora o su delegada, como parte de las condiciones de vigencia de la autorización establecerá la naturaleza, frecuencia y precisión de la vigilancia radiológica individual de los trabajadores involucrados. La Autoridad Reguladora o su delegada, a efecto de verificar el cumplimiento de los límites de dosis ocupacional, mantendrá el registro centralizado de las dosis individuales de los trabajadores ocupacionalmente expuestos. Los titulares de licencia o los titulares de registro, mantendrán registros apropiados con los datos relativos a las dosis de exposición recibidas por los trabajadores e informarán periódicamente a la Autoridad Reguladora o su delegada, en los plazos establecidos por ésta, para mantener actualizado el registro centralizado de dosis individuales.</t>
  </si>
  <si>
    <t>Informe sobre exposición a radiaciones ionizantes</t>
  </si>
  <si>
    <t>Título I V Capítulo 9
Artículo 101</t>
  </si>
  <si>
    <t>PROGRAMAS DE VIGILANCIA RADIOLÓGICA. Los programas de vigilancia radiológica de los puestos de trabajo deberán especificar:
1. Las magnitudes que han de medirse;
2. Dónde y cuándo han de efectuarse las mediciones y con qué frecuencia;
3. Los métodos y procedimientos de medición más apropiados;
4. Los niveles de referencia y las medidas a adoptar, si son rebasados.</t>
  </si>
  <si>
    <t>Título V Capítulo 11
Artículo 104</t>
  </si>
  <si>
    <t>REQUISITOS. La vigilancia de la salud de los trabajadores ocupacionalmente expuestos debe:
1. Basarse en los principios generales de la salud ocupacional;
2. Tener por objetivo la evaluación de la aptitud inicial y permanente de los trabajadores ocupacionalmente expuestos para las tareas que se les designen.</t>
  </si>
  <si>
    <t>Exámenes medico ocupacionales</t>
  </si>
  <si>
    <t>Recursos físico/SST</t>
  </si>
  <si>
    <t>Anexo 1</t>
  </si>
  <si>
    <t>EXPOSICIÓN OCUPACIONAL
2-4. La exposición ocupacional de todo trabajador se controlará de forma que no se rebasen los límites siguientes:
a. Una dosis efectiva de 20 mSv por año como promedio en un período de cinco años consecutivos;
b. Una dosis efectiva de 50 mSv en cualquier año;
c. Una dosis equivalente al cristalino de 150 mSv en un año;
d. Una dosis equivalente a las extremidades (manos y pies) o la piel (dosis media en 1cm2 de la región cutánea más intensamente irradiada) de 500 mSv en un año.</t>
  </si>
  <si>
    <t>Por el cual se adopta el Plan Nacional para la Prevención y Atención de Desastres.</t>
  </si>
  <si>
    <t>"El Plan Nacional para la Prevención y Atención de Desastres, que se expide por medio del presente decreto, tiene como objeto orientar las acciones del Estado y de la sociedad civil para la prevención y mitigación de riesgos, los preparativos para la atención y recuperación en caso de desastre, contribuyendo a reducir el riesgo y al desarrollo sostenible de las comunidades vulnerables ante los eventos naturales y antrópicos. "</t>
  </si>
  <si>
    <t>Por el cual se reglamenta el manejo de la infección por el Virus de Inmunodeficiencia Humana (VIH), el Síndrome de la Inmunodeficiencia Adquirida (SIDA) y las otras
Enfermedades de Transmisión Sexual (ETS)</t>
  </si>
  <si>
    <t>Artículos 2 y 23</t>
  </si>
  <si>
    <t>Bioseguridad. Las entidades públicas y privadas asistenciales de salud, laboratorios, bancos de sangre, consultorios y otras que se relacionen con el diagnóstico, investigación y atención de personas, deberán:
a. Acatar las recomendaciones que en materia de medidas universales de bioseguridad sean adoptadas e impartidas por el Ministerio de Salud. 
b. Capacitar a todo el personal vinculado en las medidas universales de bioseguridad.
c. Velar por la conservación de la salud de sus trabajadores.
d. Proporcionar a cada trabajador en forma gratuita y oportuna, elementos de barrera o contención para su protección personal, en cantidad y calidad acordes con los riesgos existentes en los lugares de trabajo sean estos reales o potenciales.</t>
  </si>
  <si>
    <t>PGSOC-003 PVE trabajadores expuestos a riesgos biológicos,   FRSOC-028  Inspección de elementos de protección individual en áreas asistenciales, FRRHU-026 registro asistencia,PGSOC-001 programa de elementos de protección individual. Protocolo de Bioseguridad.</t>
  </si>
  <si>
    <t xml:space="preserve"> Seguridad y salud en el Trabajo/Vigilancia Epidemiológica </t>
  </si>
  <si>
    <t>Por la cual se establecen mecanismos de integración social de las personas con limitación y se dictan otras disposiciones.</t>
  </si>
  <si>
    <t>Título IV Capítulo I Artículo 43</t>
  </si>
  <si>
    <t>El presente título establece las normas y criterios básicos para facilitar la accesibilidad a las personas con movilidad reducida, sea ésta temporal o permanente, o cuya capacidad de orientación se encuentre disminuida por la edad, analfabetismo, limitación o enfermedad. Así mismo se busca suprimir y evitar toda clase de barreras físicas en el diseño y ejecución de las vías y espacios públicos y del mobiliarios urbano, así como en la construcción o reestructuración de edificios de propiedad pública o privada. Lo dispuesto en este título se aplica así mismo a los medios de transporte e instalaciones complementarias de los mismos y a los medios de comunicación. Parágrafo.- Los espacios y ambientes descritos en los artículos siguientes, deberán adecuarse, diseñarse y construirse de manera que se facilite el acceso y tránsito seguro de la población en general y en especial de las personas con limitación.</t>
  </si>
  <si>
    <t>Se cuenta con ascensor y rampas de acceso urgencias, rampas de acceso a consulta externa. Nuevas obras cardiología talleres</t>
  </si>
  <si>
    <t>Recursos Físicos/Planeación/Atención al usuario</t>
  </si>
  <si>
    <t>Título IV Capítulo II Artículo 47</t>
  </si>
  <si>
    <t>La construcción, ampliación y reforma de los edificios abiertos al público y especialmente de las instalaciones de carácter sanitario, se efectuarán de manera tal que ellos sean accesibles a  todos los destinatarios de la presente ley. Con tal fin, el Gobierno dictará las normas técnicas pertinentes, las cuales deberán contener las condiciones mínimas sobre barreras arquitectónicas a las que deben ajustarse los proyectos, así como los procedimientos de inspección y de sanción en caso de incumplimiento de estas disposiciones. Las instalaciones y edificios ya existentes se adaptarán de manera progresiva, de acuerdo con las disposiciones previstas en el inciso anterior, de tal manera que deberá además contar con pasamanos al menos en uno de sus dos laterales.</t>
  </si>
  <si>
    <t>Se cumple en infraestructura en la unidad complementaria</t>
  </si>
  <si>
    <t>Título IV Capítulo II Artículo 48</t>
  </si>
  <si>
    <t>Las puertas principales de acceso de toda construcción, sea ésta pública o privada, se deberán abrir hacia el exterior o en ambos sentidos, deberán así mismo contar con manijas automáticas  al empujar, y sin son cristal siempre llevarán franjas anaranjadas o blanco- fluorescente a la altura indicada. En toda construcción del territorio nacional y en particular las de carácter educativo, sean éstas públicas o privadas, las puertas se abrirán hacia el exterior en un ángulo no inferior a 180 grados y deberán contar con escape de emergencia, debidamente instalados de
acuerdo con las normas técnicas internacionales sobre la materia.</t>
  </si>
  <si>
    <t xml:space="preserve">
Se cuenta con ascensor y rampas de acceso urgencias, consulta externa.</t>
  </si>
  <si>
    <t xml:space="preserve">Decreto Ley </t>
  </si>
  <si>
    <t>Por el cual se determina la organización y administración del Sistema General de Riesgos Profesionales</t>
  </si>
  <si>
    <t xml:space="preserve">Artículos: 1 al 8; 26 al 26,56 al 63; 8, 72 al 75; 77 al 82; del 84 al 86;  93 al 98.    </t>
  </si>
  <si>
    <t xml:space="preserve">CAPITULO I: DISPOSICIONES GENERALES: Artículos del 1,2,3,4,5 y 7; CAPITULO IV
CLASIFICACION: Articulado  del 24 al 26,   CAPITULO VI
PREVENCION Y PROMOCION DE RIESGOS PROFESIONALES:  Artículos  56 a 63, CAPITULO VII DIRECCION DEL SISTEMA GENERAL DE RIESGOS PROFESIONALES: Artículos del  68, 72 al 75; CAPITULO VIII ADMINISTRACION DEL SISTEMA: Artículos 77 al 82; del 84 al 86; CAPITULO XI DISPOSICIONES FINALES: Artículos del 93 al 98. </t>
  </si>
  <si>
    <t>Por el cual se reglamenta la afiliación y las cotizaciones al Sistema General de Riesgos Profesionales</t>
  </si>
  <si>
    <t>Capítulo I Artículo 3
Artículo 4
Artículo 7</t>
  </si>
  <si>
    <t>Selección. Los empleadores que tengan a su cargo uno o más trabajadores deben estar afiliados al Sistema General de Riesgos Profesionales.
La selección de la entidad administradora de riesgos profesionales es libre y voluntaria por parte del empleador.</t>
  </si>
  <si>
    <t>Cuenta con afiliación vigente a la ARL</t>
  </si>
  <si>
    <t>Obligación especial del empleador. Los empleadores deben informar a sus trabajadores,  mediante comunicación individual o colectiva, la entidad administradora de riesgos profesionales a la cual están afiliados.
Igualmente deberá transmitir dicha información, por escrito, a la entidad o entidades promotoras de salud a la que estén afiliados sus trabajadores.</t>
  </si>
  <si>
    <t xml:space="preserve">Comunicación Interna </t>
  </si>
  <si>
    <t>Determinación de la cotización. Las cotizaciones al Sistema General de Riesgos Profesionales se determinan de acuerdo con: a) La actividad económica del empleador; b) Índice de lesiones incapacitantes de cada empleador, calculado según la metodología general definida por el Ministerio de Trabajo y Seguridad Social, y  c) El cumplimiento de las políticas y la ejecución de los programas sobre salud ocupacional, determinados por la entidad administradora de riesgos profesionales a la cual se encuentra afiliado el empleador.</t>
  </si>
  <si>
    <t xml:space="preserve">Pago de seguridad Social conforme a los códigos de actividad económica. 3861001 </t>
  </si>
  <si>
    <t>Obligatoriedad de las cotizaciones. Durante la vigencia de la relación laboral, los empleadores  deberán efectuar cotizaciones obligatorias al Sistema General de Riesgos Profesionales. El no pago   de dos o más cotizaciones periódicas, implica además de las sanciones legales, la desafiliación automática al Sistema General de Riesgos Profesionales; de acuerdo con el reglamento de afiliación y cobranzas de la correspondiente entidad administradora, quedando a cargo del respectivo empleador la responsabilidad de la atención y pago de las prestaciones económicas y asistenciales  contempladas en el Decreto 1295 de 1994, las cuales no podrán asegurarse con ninguna entidad distinta a las legalmente previstas como administradoras de riesgos profesionales. La desafiliación automática no libera al empleador de la obligación de afiliación y pago de las cotizaciones en mora,   ni las correspondientes al tiempo durante el cual estuvo desafiliado del Sistema General de Riesgos Profesionales. La entidad administradora a la cual se encontraba afiliado deberá iniciar las acciones  de cobro a que haya lugar. El hecho del pago de cotizaciones obligatorias causadas durante el tiempo en que el empleador estuvo desafiliado al sistema, no lo libera de la obligación contenida en el inciso segundo de este artículo. Parágrafo. En aquellos casos en los cuales el afiliado perciba salario de dos  o más empleadores, las cotizaciones correspondientes serán efectuadas en forma proporcional al salario base de cotización a cargo de cada uno de ellos.</t>
  </si>
  <si>
    <t>Base de Cotización. Las cotizaciones correspondientes a los trabajadores dependientes del sector privado se calcularán con base en el salario mensual devengado. Para el efecto, constituye  salario el que se determine para el Sistema General de Pensiones.  Los empleadores del sector público cotizarán sobre los salarios de sus servidores. Para estos efectos, constituye salario el   que se determine para los servidores públicos en el Sistema General de Pensiones. Igual que  para el Sistema General de pensiones, la base de cotización estará limitada a veinte (20) salarios mínimos, y la de los salarios integrales se calculará sobre el 70% de ellos.</t>
  </si>
  <si>
    <t xml:space="preserve"> Pago PILA de acuerdo a la fecha de vencimiento establecida</t>
  </si>
  <si>
    <t>Tabla de Cotizaciones Mínimas y Máximas. En desarrollo del artículo 27 del Decreto 1295 de 1994, se adopta la siguiente tabla de cotizaciones para cada clase de riesgo:
CLASE DE RIESGO VALOR MINIMO VALOR INICIAL VALOR MAXIMO
        III                   0.783%               2.436%           4.089%</t>
  </si>
  <si>
    <t>Pago PILA de acuerdo a la fecha de vencimiento establecida</t>
  </si>
  <si>
    <t>Capítulo II Artículo 16</t>
  </si>
  <si>
    <t>Plazo para el pago de las cotizaciones. Los empleadores son responsables del pago de las cotizaciones al Sistema General de Riesgos Profesionales, y deberán consignarlas dentro de los diez (10) primeros días comunes del mes siguiente a aquel objeto de la cotización. Las entidades administradoras podrán aceptar la modalidad de pago de cotizaciones con tarjeta de crédito.</t>
  </si>
  <si>
    <t>Parte III. CLASIFI- CACIÓN Y MEDIDAS CONEXAS
Artículos 1, 7,
8</t>
  </si>
  <si>
    <t>Por medio de la cual se aprueba el "Convenio No. 170 y la Recomendación número 177 sobre la Seguridad en la Utilización de los Productos Químicos en el trabajo", adoptados por la 77a. Reunión de la Conferencia General de la O.I.T., Ginebra, 1990</t>
  </si>
  <si>
    <t>Artículos: 1,7</t>
  </si>
  <si>
    <t>ARTICULO  1o.  1. El presente Convenio se aplica a todas las ramas de actividad económica en las que se utilizan productos químicos.
Articulo   7.  Etiquetado  y  Marcado.  1.Todos  los  productos  químicos deberán   llevar   una   marca   que   permita   su   identificación.   2.   Los productos  químicos  peligrosos  deberán  llevar  además  una  etiqueta fácilmente     comprensible     para     los     trabajadores,     que     facilite información esencial sobre su clasificación, los peligros que entrañan y las   precauciones   de   seguridad   que   deban   observarse.   Articulo   8. Fichas   de   datos   de   seguridad.   1.   Los   empleadores   que   utilicen productos  químicos  peligrosos  se  les  deberán proporcionar  fichas  de datos  de  seguridad  que  contengan  información   esencial  detallada sobre su identificación, su pro-veedor, su clasificación, su peligrosidad, las medidas de precaución y los procedimientos de emergencia. 3. La denominación  química  o  común  utilizada  para  identificar  el  producto químico en la ficha de datos de seguridad deberá ser la misma que la que aparece en la etiqueta.</t>
  </si>
  <si>
    <t>Gestión Ambiental,  contratista de aseo y desinfección</t>
  </si>
  <si>
    <t>MINISTERIO DEL TRABAJO Y SEGURIDAD SOCIAL Y DE SALUD</t>
  </si>
  <si>
    <t>Por la cual se adoptan valores límites permisibles para la exposición ocupacional al ruido.</t>
  </si>
  <si>
    <t>Artículo 1: Adoptar como valores límites permisibles para exposición ocupacional al ruido, los siguientes: Para exposición durante ocho (8) horas : 85 dBA. Para exposición durante cuatro (4) horas : 90 dBA. Para exposición durante dos (2) horas : 95 dBA. Para exposición durante una (1) hora : 100 dBA. Para exposición durante media (1/2) hora : 105 dBA. Para exposición durante un cuarto (1/4) de hora : 110 dBA. Para exposición durante un octavo (1/8) de hora : 115 dBA. PARAGRAFO: Los anteriores valores límites permisibles de nivel sonoro, son aplicados a ruido continuo e intermitente, sin exceder la jornada máxima laboral vigente, de ocho (8) horas diarias.</t>
  </si>
  <si>
    <t>Mediciones ambientales de ruido en áreas de lavandería y central de esterilización niveles moderados, controlados con EPP y mantenimiento de maquinas</t>
  </si>
  <si>
    <t>Recursos físicos-SST</t>
  </si>
  <si>
    <t>Por la cual se reglamenta la organización y funcionamiento de los Comités de Medicina, Higiene y Seguridad Industrial en los lugares de trabajo</t>
  </si>
  <si>
    <t>Cada Comité de Medicina, Higiene y Seguridad Industrial estará compuesto por un número igual de representantes del empleador y de los trabajadores, con sus respectivos suplentes, así:
De 1 0 a 49: trabajadores, un representante por cada una de las partes. De 50 a 499: trabajadores, dos representantes por cada una de las partes. De 500 a 999: trabajadores, tres representantes por cada una de las partes.
De 1.000: o más trabajadores, cuatro representantes por cada una de las partes.
A las reuniones del Comité sólo asistirán los miembros principales. Los suplentes asistirán por ausencia de los principales y serán citados a las reuniones por el Presidente del Comité.</t>
  </si>
  <si>
    <t>Resolución Interna de Conformación</t>
  </si>
  <si>
    <t>El empleador nombrará directamente sus representantes al Comité y los trabajadores elegirán los suyos mediante votación libre.</t>
  </si>
  <si>
    <t>Los miembros del Comité serán elegidos por dos años al cabo del cual podrán ser reelegidos.</t>
  </si>
  <si>
    <t>El Comité de Medicina, Higiene y Seguridad Industrial se reunirá por lo menos una vez al mes en el local de la empresa y durante el horario de trabajo.
PARÁGRAFO: En caso de accidente grave o riesgo inminente, el Comité se reunirá con carácter extraordinario y con la presencia del responsable del área donde ocurrió el accidente o se determinó el riesgo, dentro de los cinco días siguientes a la ocurrencia del hecho.</t>
  </si>
  <si>
    <t>El quórum para sesionar el Comité estará constituido por la mitad más uno de sus miembros. Pasados los primeros treinta (30) minutos de la hora señalada para empezar la reunión del Comité sesionara con los miembros presentes y sus decisiones tendrán plena validez.</t>
  </si>
  <si>
    <t>El empleador designará anualmente al Presidente del Comité de los representantes que él designa y el Comité en pleno elegirá al Secretario de entre la totalidad de sus miembros.</t>
  </si>
  <si>
    <t>Son funciones del Comité de Medicina, Higiene y Seguridad Industrial, además de las señaladas por el artículo 26 del Decreto 614 de 1984, las siguientes: a. Proponer a la administración de la empresa o establecimiento de trabajo la adopción de medidas y el desarrollo de actividades que procuren y mantengan la salud en los lugares y ambientes de trabajo. b. Proponer y participar en actividades de capacitación en salud ocupacional dirigidas a trabajadores, supervisores y directivos de la empresa o establecimiento de trabajo. C. Colaborar con los funcionarios de entidades gubernamentales de salud ocupacional en las actividades que éstos adelanten en la empresa y recibir por derecho propio los informes correspondientes. d. Vigilar el desarrollo de las actividades que en materia de medicina, higiene y seguridad industrial debe realizar la empresa de acuerdo con el Reglamento de Higiene y Seguridad Industrial y las normas vigentes; promover su divulgación y observancia. Colaborar en el análisis de las causas de los accidentes de trabajo y enfermedades profesionales y proponer al empleador las medidas correctivas que haya lugar  para evitar su ocurrencia. Evaluar los programas que se hayan realizado. f. Visitar periódicamente los lugares de trabajo e inspeccionar los ambientes, máquinas, equipos, aparatos y las operaciones realizadas por el personal de trabajadores en cada área o sección de la empresa e informar al empleador sobre la existencia de factores de riesgo y sugerir las medidas correctivas   y de control. g. Estudiar y considerar las sugerencias que presenten los trabajadores en materia  de medicina, higiene y seguridad industrial. Servir como organismo de coordinación entre empleador y los trabajadores en la solución de los problemas relativos a la salud ocupacional. Tramitar los reclamos de los trabajadores relacionados con la salud ocupacional.
i. Solicitar periódicamente a la empresa informes sobre accidentalidad y enfermedades profesionales con el objeto de dar cumplimiento a lo estipulado en la presente Resolución. Elegir al Secretario del Comité. k. Mantener un archivo de las actas de cada reunión y demás actividades que se desarrollen el cual estará en cualquier momento a disposición del empleador, los trabajadores y las autoridades competentes. l. Las demás funciones que le señalen las
normas sobre salud ocupacional.</t>
  </si>
  <si>
    <t xml:space="preserve">Acta de Comité </t>
  </si>
  <si>
    <t>Son funciones del Presidente del Comité. a. Presidir y orientar las reuniones en forma dinámica y eficaz. b. Llevar a cabo los arreglos necesarios para determinar el lugar o sitio de las reuniones.
C. Notificar lo escrito a los miembros del Comité sobre convocatoria a las reuniones por lo menos un vez al mes. d. Preparar los temas que van a tratarse en cada reunión. e. Tramitar ante la administración de la empresa las recomendaciones aprobadas en el seno del Comité y darle a conocer todas sus actividades. f. Coordinar todo lo necesario para la buena marcha del Comité e informar a los trabajadores de la empresa, acerca de las actividades del mismo.</t>
  </si>
  <si>
    <t>Artículo 13</t>
  </si>
  <si>
    <t>Son funciones del Secretario: a. Verificar la asistencia de los miembros del Comité a las reuniones programadas. b. Tomar nota de los temas tratados, elaborar el acta de cada reunión y someterla a la discusión y aprobación del Comité. c. Llevar el archivo referente a las actividades desarrolladas por el Comité y suministrar toda la información que requieran el empleador y los trabajadores.</t>
  </si>
  <si>
    <t>Son obligaciones del empleador: a. Propiciar la elección de los representantes de los trabajadores al Comité, de acuerdo con lo ordenado en el Artículo 2o., de esta Resolución, garantizando la libertad y oportunidad de las votaciones. b. Designar sus representantes al Comité de Medicina, Higiene y Seguridad Industrial. C. Designar al Presidente del Comité. d. Proporcionar los medios necesarios para el normal desempeño de las funciones del Comité. e. Estudiar las recomendaciones emanadas del Comité y determinar la adopción de las medidas más convenientes o informarle las decisiones tomadas al respecto.</t>
  </si>
  <si>
    <t>Son obligaciones de los trabajadores: a. Elegir libremente sus representantes al Comité de Medicina, Higiene y Seguridad en el trabajo y con los reglamentos e instrucciones de servicio ordenados por el empleador. b. Informar al Comité de las situaciones de riesgo que se presenten  y manifestar sus sugerencias para el mejoramiento de las condiciones de salud ocupacional en la empresa. c. Cumplir con las normas de medicina, higiene y seguridad en el trabajo y con los reglamentos e instrucciones de servicios ordenados por el empleador.</t>
  </si>
  <si>
    <t>Por la cual se dictan medidas sanitarias</t>
  </si>
  <si>
    <t>Artículos. 205, 207, 220
 221,222,223,226, 231      232</t>
  </si>
  <si>
    <t>Medidas para evitar riesgos de incendio
Salidas de emergencia suficientes y distribuidas
Contar con extintores de material adecuado
Número total de extintores. Medidas para combatir incendios en sus inicios. Establecimiento de una brigada de incendios. Manejo de equipos eléctricos en caso de incendio. Alarma</t>
  </si>
  <si>
    <t>Extintores contraincendios, salidas de emergencias en cada piso, brigada de emergencias, sensores de humo, pulsores</t>
  </si>
  <si>
    <t>Título III Artículo 80</t>
  </si>
  <si>
    <t>Para preservar, conservar y mejorar la salud de los individuos en sus ocupaciones la siguiente Ley establece normas tendientes a: a) Prevenir todo daño para la salud de las personas, derivado de las condiciones de trabajo; b) Proteger a la persona contra los riesgos relacionados  con agentes físicos, químicos, biológicos, orgánicos, mecánicos y otros que pueden afectar la salud individual  o colectiva en los lugares de trabajo; c) Eliminar o controlar los agentes nocivos para la salud en los lugares de trabajo; d) Proteger la salud de los trabajadores y de la población contra los riesgos para la salud provenientes de la producción, almacenamiento, transporte, expendio, uso o disposición de sustancias peligrosas para la salud pública.</t>
  </si>
  <si>
    <t>FRSOC-021 acta de entrega de elementos de protección individual, FRSOC-028 inspección EPP individual y verificación medidas de prevención, IRAMB-010 Instrucciones para preparar diluciones para desinfección, Inspecciones con énfasis biomecánico, evaluaciones medico ocupacionales, registros de seguimiento en seguridad y salud en el trabajo FRSOC-045, registro de PRSOC-017 investigación de incidente y accidente de origen laboral, base de datos titulaciones HB y vacunación, registros de capacitación.</t>
  </si>
  <si>
    <t>Seguridad y Salud en el Trabajo, Recursos Físicos</t>
  </si>
  <si>
    <t>Título III
"De las edificaciones destinadas a lugares de trabajo"
Artículo 92</t>
  </si>
  <si>
    <t>Los pisos de los locales de trabajo y de los patios deberán ser en general, impermeables, sólidos y antideslizantes; deberán mantenerse en buenas condiciones y en lo posible, secos. Cuando se utilicen procesos húmedos deberán proveerse de la inclinación y canalización suficientes para el completo escurrimiento de los líquidos; de ser necesario, se instalarán plataformas o falsos pisos que permitan áreas de trabajo secas y que no presenten en sí mismos riesgos para la seguridad de los trabajadores.</t>
  </si>
  <si>
    <t xml:space="preserve">PLMAN-002 Plan de mantenimiento hospitalario, proyectos de infraestructura </t>
  </si>
  <si>
    <t xml:space="preserve">Recursos Físicos, Planeación </t>
  </si>
  <si>
    <t>Título III
"De las edificaciones destinadas a lugares de trabajo"
Artículo 93</t>
  </si>
  <si>
    <t>Las áreas de circulación deberán estar claramente demarcadas, tener la amplitud suficiente para el tránsito seguro de las personas y estar provistas de la señalización adecuada y demás medidas necesarias para evitar accidentes.</t>
  </si>
  <si>
    <t>Título III
"De las edificaciones destinadas a lugares de trabajo" Artículo 94</t>
  </si>
  <si>
    <t>Todas las aberturas de paredes y pisos, foros, escaleras, montacargas, plataformas, terrazas y demás zonas elevadas donde pueda existir riesgo de caídas, deberán tener la señalización, protección y demás características necesarias para prevenir accidentes.</t>
  </si>
  <si>
    <t>Título III
"De las edificaciones destinadas a lugares de trabajo" Artículo 95</t>
  </si>
  <si>
    <t>En las edificaciones de varios niveles existirán escaleras fijas o rampas con las especificaciones técnicas adecuadas y las normas de seguridad que señale la reglamentación de la presente Ley.</t>
  </si>
  <si>
    <t>Título III
"De las edificaciones destinadas a lugares de trabajo"
Artículo 96</t>
  </si>
  <si>
    <t>Todos los locales de trabajo tendrán puertas de salida en número suficiente y de características apropiadas para facilitar la evacuación del personal en caso de emergencia o desastre, las cuales no podrán mantenerse obstruidas o con seguro durante las jornadas de trabajo. Las vías de acceso a las salidas de emergencia estarán claramente señalizadas.</t>
  </si>
  <si>
    <t>Título III
"De las condiciones ambientales" Artículo 98</t>
  </si>
  <si>
    <t>En todo lugar de trabajo en que se empleen procedimientos, equipos, máquinas, materiales o sustancias que den origen a condiciones ambientales que puedan afectar la salud y seguridad de los trabajadores o su capacidad normal de trabajo, deberán adoptarse las medidas de higiene y seguridad necesarias para controlar en forma efectiva los agentes nocivos, y aplicarse los procedimientos de prevención y control correspondientes.</t>
  </si>
  <si>
    <t>Título III 
"De los agentes
químicos y biológicos"
Artículo 101</t>
  </si>
  <si>
    <t>En todos los lugares de trabajo se adoptarán las medidas necesarias para evitar la presencia de agentes químicos y biológicos en el aire con concentraciones, cantidades o niveles tales que representen riesgos para la salud y el bienestar de los trabajadores o de la población en general.</t>
  </si>
  <si>
    <t>Mediciones ambientales y seguimiento por vigilancia epidemiológica, Sistema de Gestión ambiental, Seguridad del Paciente Vigilancia Epidemiológica</t>
  </si>
  <si>
    <t>SST, ambiental, Seguridad del Paciente y Vigilancia Epidemiológica</t>
  </si>
  <si>
    <t>Título III
"De los agentes
químicos y biológicos" Artículo 102</t>
  </si>
  <si>
    <t>Los riesgos que se deriven de la producción, manejo o almacenamiento de sustancias peligrosas serán objeto de divulgación entre el personal potencialmente expuesto, incluyendo una clara titulación de los productos y demarcación de las áreas donde se opere con ellos, con la información sobre las medidas preventivas y de emergencia para casos de contaminación del ambiente o de intoxicación.</t>
  </si>
  <si>
    <t xml:space="preserve">Registros de capacitación en sustancias químicas
Matrices de compatibilidad en sitos de almacenamiento y fichas técnicas en
sitios de uso, Simulacros, kit manejo  derrames. </t>
  </si>
  <si>
    <t>Recursos Físicos  y SST</t>
  </si>
  <si>
    <t>Título III "De los agentes
químicos y biológicos"
Artículo 103</t>
  </si>
  <si>
    <t>Cuando se procesen, manejen, o investiguen agentes biológicos o materiales que habitualmente los contengan se adoptarán todas las medidas de control necesarias para prevenir alteraciones de la salud derivados de éstos.</t>
  </si>
  <si>
    <t>Título III
"De los agentes físicos" Artículo 105</t>
  </si>
  <si>
    <t>En todos los lugares de trabajo habrá iluminación suficiente, en cantidad y calidad, para prevenir efectos nocivos en la salud de los trabajadores y para garantizar adecuadas condiciones de visibilidad y seguridad.</t>
  </si>
  <si>
    <t>Mediciones ambientales, instalación de luminarias, mantenimiento de instalaciones físicas.</t>
  </si>
  <si>
    <t>SST
Recursos Físicos</t>
  </si>
  <si>
    <t>Título III
"De los agentes físicos" Artículo 106</t>
  </si>
  <si>
    <t>El Ministerio de Salud determinará los niveles de ruido, vibración y cambios de presión a que puedan estar expuestos los trabajadores.</t>
  </si>
  <si>
    <t>Mediciones ambientales, mantenimiento a maquinas,infrestructura, adquisición de equipos nuevos</t>
  </si>
  <si>
    <t>Título III. "De los agentes físicos" Artículo 109</t>
  </si>
  <si>
    <t>En todos los lugares de trabajo deberán tener ventilación para garantizar el suministro de aire limpio y fresco, en forma permanente y en cantidad suficiente.</t>
  </si>
  <si>
    <t xml:space="preserve">Mantenimiento preventivo de las instalaciones física </t>
  </si>
  <si>
    <t>Título III. "De la Seguridad Industrial. Maquinaria, equipos y herramientas"
Artículo 112</t>
  </si>
  <si>
    <t>Todas las maquinarias, equipos y herramientas deberán ser diseñados, construidos, instalados, mantenidos y operados de manera que se eviten las posibles causas accidente y enfermedad.</t>
  </si>
  <si>
    <t>Hojas de Seguridad Programa de mantenimiento, inspecciones planeadas.</t>
  </si>
  <si>
    <t>Título III. "De la Seguridad Industrial. Calderas y Recipientes sometidos a presión"
Artículo 113</t>
  </si>
  <si>
    <t>Las calderas, cilindros para gases comprimidos y otros recipientes sometidos a presión, sus accesorios y aditamentos deberán ser diseñados, construidos y operados de acuerdo con las normas y regulaciones técnicas y de seguridad que establezcan las autoridades competentes.</t>
  </si>
  <si>
    <t>Título III. "De la Seguridad Industrial. Calderas y Recipientes sometidos a presión" Artículo 114</t>
  </si>
  <si>
    <t>En todo lugar de trabajo deberá disponerse de personal adiestrado, métodos, equipos y materiales adecuados y suficientes para la prevención y extinción de incendios.</t>
  </si>
  <si>
    <t xml:space="preserve">Inspecciones a elementos de emergencias, registros de capacitaciones. </t>
  </si>
  <si>
    <t>Título III. "De la Seguridad Industrial. Calderas y Recipientes sometidos a presión"
Artículo 116</t>
  </si>
  <si>
    <t>Los equipos y dispositivos para extinción de incendios deberán ser diseñados, construidos y mantenidos para que puedan ser usados de inmediato con la máxima eficiencia. Fabricantes, distribuidores y agencias de mantenimiento de tales equipos estarán sujetos a la vigilancia del Ministerio de Salud o de la autoridad a quien éste delegue y deberán garantizar la eficacia de los equipos.</t>
  </si>
  <si>
    <t>Inspecciones a elementos de emergencias, contrato de recarga y mantenimiento de extintores.</t>
  </si>
  <si>
    <t>Título III. "De la Seguridad Industrial. Riesgos Eléctricos" Artículo 117</t>
  </si>
  <si>
    <t>Todos los equipos, herramientas, instalaciones y redes eléctricas deberán ser diseñados, construidos, instalados, mantenidos, accionados y señalizados de manera que se prevengan los riesgos de incendio y se evite el contacto con los elementos sometidos a tensión.</t>
  </si>
  <si>
    <t xml:space="preserve">Mantenimiento de las redes eléctricas </t>
  </si>
  <si>
    <t>Título III. "De la Seguridad Industrial. Riesgos Eléctricos" Artículo 118</t>
  </si>
  <si>
    <t>Los trabajadores que por la naturaleza de sus labores puedan estar expuestos a riesgos eléctricos, serán dotados de materiales de trabajo y equipos de protección personal adecuados para prevenir tales riesgos.</t>
  </si>
  <si>
    <t>Inspecciones terceros</t>
  </si>
  <si>
    <t>Título III
"De la Seguridad Industrial.
Manejo, transporte y almacenamiento de materiales" Artículo 121</t>
  </si>
  <si>
    <t>El almacenamiento de materiales u objetos de cualquier naturaleza deberá hacerse sin que se creen riesgos para la salud o el bienestar de los trabajadores o de la comunidad.</t>
  </si>
  <si>
    <t>No cumple</t>
  </si>
  <si>
    <t>Procedimiento almacenamiento, se evidencia espacios reducidos y estante con exceso de elementos como áreas criticas se encuentran archivo central, archivo clínico y bodega de farmacia primer piso junto a urgencias</t>
  </si>
  <si>
    <t>Recursos Físicos/ mantenimiento.
Planeación/ Arquitectura/ Gestión de la información/ Farmacia</t>
  </si>
  <si>
    <t>Título III
"De la Seguridad Industrial.
Elementos de Protección Personal"
Artículo 122-123 - 124</t>
  </si>
  <si>
    <t>Todos los empleadores están obligados a proporcionar a cada trabajador, sin costo para éste, elementos de protección personal en cantidad y calidad acordes con los riesgos reales o potenciales existentes en los lugares de trabajo.</t>
  </si>
  <si>
    <t>Dotación de EPP Actas de entrega</t>
  </si>
  <si>
    <t>Título III "De la Medicina
Preventiva y saneamiento básico Medicina Preventiva"
Artículo 127</t>
  </si>
  <si>
    <t>Todo lugar de trabajo tendrá las facilidades y los recursos necesarios para la prestación de primeros auxilios a los trabajadores.</t>
  </si>
  <si>
    <t xml:space="preserve">En cada piso existen bodegas con insumos para la prestación de primeros auxilios.  </t>
  </si>
  <si>
    <t>Título III
"De las Sustancias Peligrosas - Plaguicidas - Artículos Pirotécnicos.
Plaguicidas" Artículo 142</t>
  </si>
  <si>
    <t>En la aplicación de plaguicidas deberán adoptarse todas las medidas adecuadas a fin de evitar riesgos para la salud de las personas empleadas en esa actividad y de los ocupantes de las áreas o espacios tratados, así como la contaminación de productos de consumo humano o del ambiente en general, de acuerdo con la reglamentación que expida el Ministerio de Salud.</t>
  </si>
  <si>
    <t>Anexo 3 Técnico de Contratación</t>
  </si>
  <si>
    <t>Título III "Radio física Sanitaria"
Artículo 149</t>
  </si>
  <si>
    <t>Todas las formas de energía radiante, distinta de las radiaciones ionizantes que se originen en lugares de trabajo, deberán someterse a procedimientos de control para evitar niveles de exposición nocivos para la salud o eficiencia de los trabajadores. Cuando quiera que los medios de control ambiental no sean suficientes, se deberán aplicar las medidas de protección personal y de protección médica necesarias.</t>
  </si>
  <si>
    <t xml:space="preserve">Interpretación informes dosimétricos </t>
  </si>
  <si>
    <t>Título III "Radio física Sanitaria"
Artículo 150</t>
  </si>
  <si>
    <t>Para el desarrollo de cualquier actividad que signifique manejo o tenencia de fuentes de radiaciones ionizantes deberán adoptarse por parte de los empleadores, poseedores o usuarios, todas las medidas necesarias para garantizar la protección de la salud y la seguridad de las personas directa o indirectamente expuestas y de la población en general.</t>
  </si>
  <si>
    <t xml:space="preserve">mantenimiento instalaciones locativas plomadas, elementos de protección, barreras físicas, licenciamiento actualizado. </t>
  </si>
  <si>
    <t>Título III "Radio física Sanitaria"
Artículo 151</t>
  </si>
  <si>
    <t>Toda persona que posea o use equipos de materiales productores de radiaciones ionizantes deberá tener licencia expedida por el Ministerio de Salud.</t>
  </si>
  <si>
    <t>Licencia de prestación de servicios de protección radiológica y control de calidad</t>
  </si>
  <si>
    <t>TITULO V. ALIMENTOS</t>
  </si>
  <si>
    <t>ARTICULO 243. En este título se establecen las normas específicas a que
deberán sujetarse</t>
  </si>
  <si>
    <t xml:space="preserve">La empresa que contratista para proveer alimentos debe cumplir con el ANEXO 3 anexo de contratación.  </t>
  </si>
  <si>
    <t>SOPORTE TERAPEUTICO</t>
  </si>
  <si>
    <t>Por la cual se establecen algunas disposiciones sobre vivienda, higiene y seguridad en los establecimientos de trabajo.</t>
  </si>
  <si>
    <t>Título II Capítulo I Artículo 4</t>
  </si>
  <si>
    <t>Todos los edificios destinados a establecimientos industriales, temporales o permanentes, serán de construcción segura y firme para evitar el riesgo de desplome; los techos o cerchas de estructura metálica, presentarán suficiente resistencia a los efectos del viento, y a su propia carga; los cimientos y pisos presentarán resistencia suficiente para sostener con seguridad las cargas para las cuales han sido calculados, y ningún cimiento o piso será sobrecargado por encima de la carga normal; el factor de seguridad para el acero estructural con referencia a la carga de rotura, será por lo menos de cuatro (4) para las cargas estáticas, y por lo menos de seis (6) para las cargas vivas o dinámicas, y será correspondientemente más alto para otros materiales; además se dispondrá de un margen suficiente para situaciones anormales.
PARÁGRAFO. Las edificaciones permanentes o temporales para fines de industria, comercio o servicios, tendrán su extensión superficial en correcta relación con las labores, procesos u operaciones propias de las actividades desarrolladas, y con el número de trabajadores para evitar acumulación excesiva, hacinamiento o distribución inadecuada que impliquen riesgos para la salud.</t>
  </si>
  <si>
    <t>Se cuenta con reforzamiento estructural y planos de la infraestructura</t>
  </si>
  <si>
    <t>Título II Capítulo I Artículo 5</t>
  </si>
  <si>
    <t>Las edificaciones de los lugares de trabajo permanentes o transitorios, sus instalaciones, vías de tránsito, servicios higiénico-sanitarios y demás dependencias deberán estar construidos y conservadas en forma tal que garanticen la seguridad y la salud de los trabajadores y del público en general. PARÁGRAFO. Las instalaciones, máquinas, aparatos, equipos, canalizaciones y dispositivos complementarios de los servicios de agua potable, desagüe, gas industrial, tuberías de flujo, electricidad, ventilación, calefacción, refrigeración, deberán reunir los requisitos exigidos por las reglamentaciones vigentes, o que al efecto se dicten sobre la materia.</t>
  </si>
  <si>
    <t>Ejecución Programa  de mantenimiento, ascensores torre antigua presentan funcionamiento intermitente, servicio de patología inadecuada ventilación, presencia de elementos combustibles alrededor de zona criticas donde se ubican equipos industriales como la caldera, plantas eléctricas, funcionamiento intermitente de maquinaria en lavandería y rodillo con bandas desgastadas..</t>
  </si>
  <si>
    <t>Título II Capítulo I Artículo 6</t>
  </si>
  <si>
    <t>En la construcción, reformas o modificaciones de los inmuebles destinados a establecimientos de trabajo, se deberán tener en cuenta, además de los requisitos exigidos en el artículo quinto, los corredores, pasadizos, pasillos, escaleras, rampas, ascensores, plataformas, pasamanos, escalas fijas y verticales en torres, chimeneas o estructuras similares que serán diseñados y construidos de acuerdo a la naturaleza del trabajo, y dispondrán de espacio cómodo y seguro para el tránsito  o acceso de los trabajadores.</t>
  </si>
  <si>
    <t>Diseño y ejecución de proyectos</t>
  </si>
  <si>
    <t>Planeación</t>
  </si>
  <si>
    <t>Título II Capítulo I Artículo 7</t>
  </si>
  <si>
    <t>Todo local o lugar de trabajo debe contar con buena iluminación en cantidad y calidad, acorde con las tareas que se realicen; debe mantenerse en condiciones apropiados de temperatura que no impliquen deterioro en la salud, ni limitaciones en la eficiencia de los trabajadores. Se debe proporcionar la ventilación necesaria para mantener aire limpio y fresco en forma permanente.</t>
  </si>
  <si>
    <t xml:space="preserve">Ventilación inadecuada servicio de Patología </t>
  </si>
  <si>
    <t xml:space="preserve">Recursos Físicos Planeación </t>
  </si>
  <si>
    <t>Título II Capítulo I Artículo 9</t>
  </si>
  <si>
    <t>La superficie de pavimento por trabajador no será menor de dos (2) metros cuadrados, con un volumen de aire suficiente para 11,5 metros cúbicos sin tener en cuenta la superficie y el  volumen ocupados por los aparatos, equipos, máquinas, materiales, instalaciones, etc. No se permitirá el trabajo en los locales cuya altura del techo sea menor de tres (3) metros, cualquiera que sea el sistema de cubierta.  PARÁGRAFO. El piso o pavimento constituirá un conjunto homogéneo y liso sin soluciones de continuidad; será de material resistente, antirresbaladizo y en lo posible fácil de ser lavado.</t>
  </si>
  <si>
    <t>Pendiente proyecto de asignación de áreas de acuerdo al número de trabajadores</t>
  </si>
  <si>
    <t>Título II Capítulo I Artículo 11</t>
  </si>
  <si>
    <t>Las paredes serán lisas, protegidas y pintadas en tonos claros, susceptibles de ser lavadas o blanqueadas y serán mantenidas al igual que el pavimento, en buen estado de conservación, reparándose tan pronto como se produzcan grietas, agujeros o cualquier clase de desperfectos.</t>
  </si>
  <si>
    <t>Contratación por terceros para mantenimiento</t>
  </si>
  <si>
    <t>Título II Capítulo I Artículo 12</t>
  </si>
  <si>
    <t>Los corredores que sirvan de unión entre los locales, escaleras, etc., y los pasillos interiores de los locales de trabajo que conduzcan a las puertas de salida, deberán tener la anchura precisa teniendo en cuenta el número de trabajadores que deben circular por ellos, y de acuerdo a las necesidades propias de la industria o establecimiento de trabajo. La anchura mínima de los pasillos interiores de los locales de trabajo será de 1,20 metros.  PARÁGRAFO 1o. La distancia entre máquinas, aparatos, equipos, etc., será la necesaria para que el trabajador pueda realizar  su labor sin dificultad o incomodidad, evitando los posibles accidentes por falta de espacio, no será menor en ningún caso, de 0,80 metros. PARÁGRAFO 2o. Cuando las máquinas, aparatos, equipos, posean órganos móviles, las distancias se contarán a partir del punto más saliente del recorrido de dichos órganos. Alrededor de los hogares, hornos, calderas o cualquier otro equipo que sea un foco radiante de energía térmica (calor), se dejará un espacio libre de 1,50 metros.</t>
  </si>
  <si>
    <t>Diseño estructural - planos</t>
  </si>
  <si>
    <t>Título II Capítulo I Artículo 13</t>
  </si>
  <si>
    <t>Todo lugar por donde deben transitar los trabajadores, tendrá una altura mínima de 1,80 metros, entre el piso y el techo, en donde se encuentren instaladas estructuras que soportan máquinas, equipos, etc. para evitar accidentes por golpes, etc.; y se colocarán pasarelas metálicas con pasamanos que ofrezcan solidez y seguridad.</t>
  </si>
  <si>
    <t>Título II Capítulo I Artículo 14</t>
  </si>
  <si>
    <t>Todos los locales de trabajo deberán tener una cantidad suficiente de puertas y escaleras, de acuerdo a las necesidades de la industria. Las escaleras que sirvan de comunicación entre las distintas plantas del edificio ofrecerán las debidas condiciones de solidez, estabilidad y seguridad.
PARÁGRAFO. Se procurará que sean de materiales incombustibles, espaciosas y seguras, y deberán estar provistas de pasamanos a una altura de 0,90 metros y de barandilla, que evite posibles caídas.</t>
  </si>
  <si>
    <t xml:space="preserve">Planos de las instalaciones físicas, Mantenimiento preventivo de las instalaciones física, se cuenta con escaleras de emergencia en cada piso. </t>
  </si>
  <si>
    <t>Título II Capítulo I Artículo 16</t>
  </si>
  <si>
    <t>Los locales de trabajo contarán con un número suficiente de puertas de salida, libres de todo obstáculo, amplias, bien ubicadas y en buenas condiciones de funcionamiento, para facilitar el tránsito en caso de emergencia. Tanto las puertas de salida, como las de emergencia deberán estar construidas para que se abran hacia el exterior, y estarán provistas de cerraduras interiores de fácil operación. No se deberán instalar puertas giratorias; las puertas de emergencia no deberán ser de corredera, ni de enrollamiento vertical.</t>
  </si>
  <si>
    <t xml:space="preserve">Mantenimiento preventivo de las instalaciones física, señalización, se cuenta con escaleras de emergencia en cada piso.  </t>
  </si>
  <si>
    <t>Título II Capítulo II Artículo 17</t>
  </si>
  <si>
    <t>Todos los establecimientos de trabajo (a excepción de las empresas mineras, canteras y demás actividades extractivas) en donde exista alcantarillado público, que funcionen o se establezcan en el territorio nacional, deben tener o instalar un inodoro un lavamanos, un orinal y una ducha, en proporción de uno (1) por cada quince (15) trabajadores, separados por sexos, y dotados de todos los elementos indispensables para su servicio, consistentes en papel higiénico, recipientes de recolección, toallas de papel, jabón.</t>
  </si>
  <si>
    <t xml:space="preserve"> Dotación de elementos como toallas, papel higienico,jabón de manos, proceso de aseo y desinfección en las diferentes áreas.</t>
  </si>
  <si>
    <t>Título II Capítulo II Artículo 21</t>
  </si>
  <si>
    <t>Los cuartos sanitarios deben tener sus ventanas para ventilación forzada que produzca seis (6) cambios de aire por hora.
PARÁGRAFO. La iluminación debe ser suficiente para asegurar una intensidad uniforme por lo menos de 30 bujías pie, equivalente a 300 lux.</t>
  </si>
  <si>
    <t xml:space="preserve">Mantenimiento preventivo de las instalaciones física, señalización </t>
  </si>
  <si>
    <t>Título III Capítulo III Artículo 80</t>
  </si>
  <si>
    <t>Se procurará que el trabajador no sufra molestias por la iluminación solar directa; para este fin es indispensable utilizar un vidrio difusor, con coloración apropiada u otro dispositivo que evite el resplandor.</t>
  </si>
  <si>
    <t>Estudios de Mediciones Ambientales, diseño y ejecución de proyecto de infraestructura</t>
  </si>
  <si>
    <t>Título III Capítulo III Artículo 86</t>
  </si>
  <si>
    <t>En los establecimientos de trabajo en donde se ejecutan labores nocturnas, deberá instalarse un sistema de iluminación de emergencia en las escaleras y salidas auxiliares. Este sistema se instalará igualmente en los sitios de trabajo que no tengan iluminación natural.</t>
  </si>
  <si>
    <t>Mantenimiento del sistema de iluminación alterna</t>
  </si>
  <si>
    <t>Título III Capítulo IV Artículo 88</t>
  </si>
  <si>
    <t>En todos los establecimientos de trabajo en donde se produzcan ruidos, se deberán realizar estudios de carácter técnico para aplicar sistemas o métodos que puedan reducirlos o amortiguarlos al máximo. Se examinará de preferencia la maquinaria vieja, defectuosa, o en mal estado de mantenimiento, ajustándola o renovándola según el caso; se deberán cambiar o sustituir las piezas defectuosas, ajustándolas correctamente; si es posible, reemplazar los engranajes metálicos por otros no metálicos o por poleas montándolas o equilibrándolas bien.
PARÁGRAFO. Los motores a explosión deberán estar equipados con silenciador eficiente. El nivel máximo admisible para ruidos de carácter continuo en los lugares de trabajo, será el de 85 decibeles de presión sonora, medidos en la zona en que el trabajador habitualmente mantiene su cabeza, el cual será independiente de la frecuencia (ciclos por segundo o Hertz).</t>
  </si>
  <si>
    <t xml:space="preserve">Mantenimiento preventivo y correctivo de herramientas y maquinas, procedimiento para dar de baja activos. </t>
  </si>
  <si>
    <t>Título III Capítulo IV Artículo 91</t>
  </si>
  <si>
    <t>Todo trabajador expuesto a intensidades de ruido por encima del nivel permisible, y que esté sometido a los factores que determinan la pérdida de la audición, como el tiempo de exposición, la intensidad o presión sonoras la frecuencia del ruido, la distancia de la fuente del ruido, el origen del ruido, la edad, la susceptibilidad, el carácter de los alrededores, la posición del oído con relación al sonido, etc., deberá someterse a exámenes médicos periódicos que incluyan audiometrías semestrales, cuyo costo estará a cargo de la Empresa.</t>
  </si>
  <si>
    <t>Mediciones ambientales sobre ruido Dotación de EPI para personal expuesto</t>
  </si>
  <si>
    <t>Título III Capítulo V Artículo 98</t>
  </si>
  <si>
    <t>Todas las radiaciones ionizantes tales como rayos X, rayos gamma, emisiones beta, alfa, neutrones, electrones y protones de alta velocidad u otras partículas atómicas, deberán ser controladas para lograr niveles de exposición que no afecten la salud, las funciones biológicas, ni la eficiencia de los trabajadores de la población general. PARÁGRAFO 1o. El control de estas radiaciones ionizantes se aplicarán a las actividades de producción, tratamiento, manipulación, utilización, almacenamiento y transporte de fuentes radiactivas naturales y artificiales, y en la eliminación de los residuos o desechos de las substancias radiactivas, para proteger a los trabajadores profesionales expuestos, y a los trabajadores no expuestos profesionalmente, pero que permanezcan en lugares contaminados por radiaciones ionizantes o substancias radiactivas.
PARÁGRAFO 2o. Las dosis acumulativas de exposición por parte de los trabajadores, incluyen las (sic) absorbidos a consecuencia de la radiación interna y de la radiación externa, y las debidas a la radiación natural. PARÁGRAFO 3o. En todos los sitios de trabajo en donde exista exposición a cualquier forma de radiación ionizante, la exposición no sobrepasará los límites fijados por la Comisión Internacional de Protección Radiológica.</t>
  </si>
  <si>
    <t>Programa de protección radiológica, habilitación de los servicios, licenciamiento de equipos, informe de dosimetría personal dentro de los limites permisibles</t>
  </si>
  <si>
    <t>Título III Capítulo V Artículo 100</t>
  </si>
  <si>
    <t>Los trabajadores dedicados a operaciones o procesos en donde se empleen substancias radiactivas, serán sometidos a exámenes médicos a intervalos no mayores a seis (6) meses, examen clínico general y a los exámenes complementarios</t>
  </si>
  <si>
    <t>Realización de pruebas conforme al profesiograma</t>
  </si>
  <si>
    <t>SST
IPS contratada</t>
  </si>
  <si>
    <t>Título III Capítulo V Artículo 101</t>
  </si>
  <si>
    <t>Toda persona que por razón de su trabajo esté expuesta a las radiaciones ionizantes llevará consigo un dispositivo, dosímetro de bolsillo, o de película, que permita medir las dosis acumulativas de exposición. PARÁGRAFO. Las dosis debidas a las radiaciones externas se evaluarán con ayuda del dosímetro de película que los trabajadores llevarán constantemente mientras se encuentren en la zona vigilada. Deberán usarse además dosímetros de cámara cuando la autoridad competente lo disponga. La determinación de la dosis de exposición, deberá ser efectuada como mínimo mensualmente.</t>
  </si>
  <si>
    <t>Supervisor de contrato</t>
  </si>
  <si>
    <t>Título III Capítulo V Artículo 106</t>
  </si>
  <si>
    <t>Todo equipo, aparato o material productor de radiaciones ionizantes se deberá aislar de los lugares de trabajo o de los lugares vecinos, por medio de pantallas protectoras, barreras, muros o blindajes especiales para evitar que las emanaciones radiactivas contaminan a los trabajadores   o a otras personas.</t>
  </si>
  <si>
    <t>Disposición de áreas plomadas,</t>
  </si>
  <si>
    <t>Título III Capítulo V Artículo 107</t>
  </si>
  <si>
    <t>La protección contra las radiaciones externas se efectuará por los siguientes métodos: a. Se aumentará la distancia entre el origen de la radiación y el personal expuesto, de acuerdo a la Ley del Cuadrado Inverso (La intensidad de Radiación de una fuente puntual varía inversamente con el cuadrado de la distancia a la fuente), para la reducción de la intensidad de la radiación, para los puntos de origen de las radiaciones de rayos X, gamma y neutrones. b. Se instalarán pantallas o escudos las radiaciones. c. Se limitará el tiempo de exposición total para no exceder los límites permisibles de radiación en un lapso dado.</t>
  </si>
  <si>
    <t>Disposición de áreas plomadas como mecanismo de barrera para los colaboradores</t>
  </si>
  <si>
    <t>Título III Capítulo V Artículo 108</t>
  </si>
  <si>
    <t>La prevención de los riesgos de la radiación interna para controlar la contaminación del ambiente y del trabajador se efectuará de acuerdo a las siguientes medidas: a. Se usarán dispositivos protectores y se emplearán nuevas técnicas e instrumental adecuado de manipulación. b. El  polvo no deberá ponerse en suspensión al eliminar el barrido en seco, o al usar filtros de aire. c. Los trabajos de laboratorio con materiales radiactivos se llevarán a cabo en campanas adecuadamente diseñadas para evitar la contaminación aérea. d. El aire extraído deberá ser filtrado, y si fuera necesario lavado para evitar posible riesgo público. e. La ropa protectora  deberá lavarse para evitar que la ropa de calle se contamine. f. Para prevenir la inhalación de materiales radiactivos, los respiradores deberán ser utilizados en los trabajos de emergencia y en las áreas donde la concentración de partículas sobrepase el máximo permisible. g. Estará estrictamente prohibido comer y fumar en lugares en donde pueda haber materiales radiactivas para evitar el riesgo por ingestión; no se introducirán en los locales donde existan o se usen substancias radiactivas, alimentos, bebidas o utensilios para tomarlos, artículos de fumador, bolsas de mano, cosméticos, u otros objetos para aplicarlos, pañuelos de bolsillo o toallas (salvo las de papel). h. El proyecto, diseño y construcción de Laboratorios deberá ser tal que, si se presentara el caso de una descontaminación ésta pueda ser fácilmente realizada, se puedan cubrir las paredes, pisos, cielorrasos y muebles con un material que pueda ser removido e instalado cómodamente.</t>
  </si>
  <si>
    <t>Disposición de áreas plomadas, elementos de protección individual</t>
  </si>
  <si>
    <t>Título III Capítulo VII Artículo 137</t>
  </si>
  <si>
    <t>Las escaleras de mano empleadas en los trabajos de instalaciones, etc., serán sólidas y seguras, y estarán provistas en su extremo superior de ganchos de seguridad, y en su extremo inferior del dispositivo antideslizante.</t>
  </si>
  <si>
    <t>Título III Capítulo XI Artículo 167</t>
  </si>
  <si>
    <t>En los establecimientos de trabajo se tomarán medidas de prevención contra las explosiones o incendios producidos por gases o vapores inflamables, por medio de los siguientes procedimientos: a). Evitando la elevación de la temperatura. b). Almacenándolos en tanques subterráneos en recipientes de seguridad. c). Eliminando las fuentes de ignición por medio del arreglo de procesos, lámparas con cubierta a prueba de vapor, equipo eléctrico a prueba de chispas controlando la electricidad estática, d). Evitando en los métodos de manejo los derrames y las fugas. e). Empleando en algunos procesos especiales, gases fuertes como el bióxido de carbono o el nitrógeno, para producir una atmósfera incombustible</t>
  </si>
  <si>
    <t xml:space="preserve">Dotación de Extintores, Mantenimiento preventivo de las instalaciones física </t>
  </si>
  <si>
    <t>Título IV Capítulo I Artículo 170</t>
  </si>
  <si>
    <t>En todos los establecimientos de trabajo se suministrará a los trabajadores ropa de trabajo adecuada según los riesgos a que estén expuestos, y de acuerdo a la naturaleza del trabajo que se realice. Las ropas de trabajo deberán ajustar bien; no deberán tener partes flexibles que cuelguen, cordones sueltos, ni bolsillos demasiado grandes.</t>
  </si>
  <si>
    <t xml:space="preserve">Dotación de vestuario y zapatos a los colaboradores </t>
  </si>
  <si>
    <t>Título IV Capítulo II Artículo 176</t>
  </si>
  <si>
    <t>En todos los establecimientos de trabajo en donde los trabajadores estén expuestos a riesgos físicos, mecánicos, químicos, biológicos, etc., los patronos suministrarán los equipos de protección adecuados, según la naturaleza del riesgo, que reúnan condiciones de seguridad y eficiencia para el usuario.</t>
  </si>
  <si>
    <t xml:space="preserve">Elementos de protección personal disponibles en cada servicio de acuerdo a las necesidades de cada procedimiento. </t>
  </si>
  <si>
    <t xml:space="preserve">Coordinaciones de servicios asistenciales </t>
  </si>
  <si>
    <t>Título IV Capítulo II Artículo 182</t>
  </si>
  <si>
    <t>LOS EQUIPOS PROTECTORES DEL SISTEMA RESPIRATORIO DEBERÁN SER ADECUADOS PARA EL MEDIO EN QUE DEBEN USARSE. En la selección del equipo se tomarán en consideración el procedimiento y las condiciones que originen la exposición, como las propiedades químicas, físicas, tóxicas y cualquier otro riesgo de las substancias contra las cuales se requiere protección.</t>
  </si>
  <si>
    <t>Procesos licitatorios donde se incluyen aspectos técnicos requeridos para la adquisición de EPP</t>
  </si>
  <si>
    <t>Servicio Farmacéutico SST</t>
  </si>
  <si>
    <t>Título VI Capítulo I Artículo 205</t>
  </si>
  <si>
    <t>En todos los establecimientos de trabajo que ofrezcan peligro de incendio, ya sea por emplearse elementos combustibles o explosivos o por cualquier otra circunstancia, se tomarán medidas para evitar estos riesgos, disponiéndose de suficiente número de tomas de agua con sus correspondientes mangueras, tanques de depósito de reserva o aparatos extinguidores, con personal debidamente entrenado en extinción incendios.</t>
  </si>
  <si>
    <t xml:space="preserve">Cumple parcial </t>
  </si>
  <si>
    <t>Se cuenta con gabinetes en torre antigua no funcionan, se cuenta con extintores en todas las instalaciones de la entidad.</t>
  </si>
  <si>
    <t>Título VI Capítulo I Artículo 207</t>
  </si>
  <si>
    <t>Todo establecimiento de trabajo, local o lugar de trabajo, en el cual exista riesgo potencial de incendio, dispondrá además de las puertas de entrada y salida de "Salidas de emergencia'' suficientes y convenientemente distribuidas para caso de incendio. Estas puertas como las ventanas deberán abrirse hacia el exterior y estarán libres de obstáculos.</t>
  </si>
  <si>
    <t xml:space="preserve">Mantenimiento salidas de emergencia en cada piso, inspecciones de verificación </t>
  </si>
  <si>
    <t>Título VI Capítulo II Artículo 220</t>
  </si>
  <si>
    <t>Todo establecimiento de trabajo deberá contar con extinguidores de incendio, de tipo adecuado a los materiales usados y a la clase de riesgo. El equipo que se disponga para combatir incendios, deberá mantenerse en perfecto estado de conservación y funcionamiento, y serán revisados  como mínimo una vez al año.</t>
  </si>
  <si>
    <t xml:space="preserve">Se cuenta con 134 extintores en los servicios, se realizan inspecciones periódicas  </t>
  </si>
  <si>
    <t>Título VI Capítulo II Artículo 221</t>
  </si>
  <si>
    <t>El número total de extinguidores no será inferior a uno por cada 200 metros cuadrados de local o fracción. Los extinguidores se colocarán en las proximidades de los lugares de mayor riesgo o peligro y en sitios que se encuentren libres de todo obstáculo que permita actuar rápidamente y sin dificultad. El personal deberá ser instruido sobre el manejo de los extinguidores según el tipo, de acuerdo a la clase de fuego que se pueda presentar.</t>
  </si>
  <si>
    <t xml:space="preserve">Se cuenta con 134 extintores </t>
  </si>
  <si>
    <t>Título VI Capítulo II Artículo 223</t>
  </si>
  <si>
    <t>Los establecimientos de trabajo por sus características industriales y tamaño de sus instalaciones establecerán entre sus trabajadores una Brigada de Incendio, constituida por personal voluntario debidamente entrenado para la labor de extinción de incendios dentro de las zonas de trabajo del establecimiento.</t>
  </si>
  <si>
    <t>Conformación de Brigada Resolución
Comité Hospitalario de Emergencias</t>
  </si>
  <si>
    <t>Título VI Capítulo II Artículo 231</t>
  </si>
  <si>
    <t>Los sistemas de alarmas para los conatos de incendio, como medida de seguridad y actuación rápida para extinguir el fuego, deberán reunir los siguientes requisitos: a). Deberán trasmitir señales dignas de confianza. b). Las señales deberán llegar a las personas capacitadas para que respondan a ellas. c). Deberán llamar inmediatamente la atención "fuego" en forma inequívoca. d). Deberán indicar el lugar del incendio. e). Los medios para trasmitir la alarma deberán ser accesibles y muy simples, no dando ocasión a demoras o errores, por parte de la persona encargada. f). La alarma será fuerte para que los ocupantes del edificio o local de trabajo, etc. queden advertidos.</t>
  </si>
  <si>
    <t>Pulsores de Alarma
Central de Alarma (Comunicaciones - Consulta Externa)</t>
  </si>
  <si>
    <t>Título VI Capítulo II Artículo 233</t>
  </si>
  <si>
    <t>En los establecimientos industriales, comerciales, hoteles, escuelas, hospitales, etc. en donde   trabajen o se congreguen gran número de personas, se procurará instalar rociadores automáticos, distribuidos adecuadamente en todos los locales, para suministrar un rocío de agua al iniciarse el  calor del fuego en el lunar en que comience el incendio. El agua se abastecerá por medio de un sistema de tubería, sujeta al techo, con rociadores en los tubos a intervalos regulares, de acuerdo a la disposición de los locales o ambientes. PARÁGRAFO. El rociador consistirá en un orificio cerrado por  un disco sostenido en su lugar contra la presión del agua por un dispositivo que lo suelta cuando la temperatura llega a determinado grado, suficiente para: a). Fundir una aleación metálica; b). Fundir una substancia química: c). Fundir un bulbos por la expansión del líquido que sostiene. La cabeza del rociador deberá tener un deflector o distribuidor que rocíe el agua y cubra determinada superficie. La presión mínima que deberá tener el agua para que los rociadores funcionen eficazmente, deberá ser de unas 8 libras por pulgada cuadrada; a ésta presión cada rociador descargará unos 55 litros de agua por minuto, y cubrirá una superficie de unos nueve (9) metros cuadrados. No se deberá  acumular materiales cerca a los rociadores que estorben su funcionamiento; las cabezas de los rociadores se deberán conservar limpias y libres de obstáculos y de pintura. Se vigilará regularmente el funcionamiento del sistema.</t>
  </si>
  <si>
    <t xml:space="preserve">Unidad complementaria  cuenta con estos sistemas </t>
  </si>
  <si>
    <t>Título VI Capítulo II Artículo 234</t>
  </si>
  <si>
    <t>En todos los establecimientos de trabajo se tendrán en cuenta las siguientes consideraciones respecto a las salidas de escape o de emergencia: a). Ninguna parte o zona del establecimiento (edificio o local) deberá estar alejada de una salida al exterior y dicha distancia deberá estar en función del grado de riesgo existente. b). Cada piso deberá tener por lo menos dos salidas, suficientemente amplias protegidas contra las llamas y el humo y bien separadas entre sí. c). Las escaleras de madera, las escaleras de caracol, los ascensores y escaleras de mano no deberán considerarse como salidas de emergencia. d). Las salidas deberán estar marcadas y bien iluminadas. e). El acceso a las salidas de emergencia siempre deberán mantenerse sin obstrucciones. f). Las escaleras exteriores y de escape para el caso de incendios, no deberán dar a patios internos o pasajes sin salida.</t>
  </si>
  <si>
    <t>Cuenta con Salidas de emergencia por piso de acuerdo al Plan Hospitalario de Emergencias</t>
  </si>
  <si>
    <t>Título VIII Capítulo I Artículo 270</t>
  </si>
  <si>
    <t>Ningún trabajador quitará o anulará los resguardos, aparatos o dispositivos de seguridad que protejan una máquina o una parte de la misma que sea peligrosa, excepto cuando la máquina esté parada con el fin de arreglar o reparar dichos resguardos, accesorios o dispositivos.</t>
  </si>
  <si>
    <t>Programación de Mantenimiento Preventivo</t>
  </si>
  <si>
    <t>Título VIII Capítulo I Artículo 271</t>
  </si>
  <si>
    <t>Todo trabajador está en la obligación de informar inmediatamente de los defectos o deficiencias que descubra en una máquina, resguardo, aparato o dispositivo.</t>
  </si>
  <si>
    <t>Reporte por la intranet a mantenimiento</t>
  </si>
  <si>
    <t>Título VIII Capítulo I Artículo 272</t>
  </si>
  <si>
    <t>Todas las máquinas, motores, equipos mecánicos calderas de vapor y demás recipientes a presión, depósitos, tuberías de conducción de agua, vapor, gas o aire a presión, deberán estar: a). Libres de defectos de construcción y de instalaciones o implementos que puedan ofrecer riesgos; b). Mantenidos en buenas condiciones de seguridad y de funcionamiento mecánico. c). Operados  y mantenidos por personal capacitado.</t>
  </si>
  <si>
    <t>Programación de Mantenimiento Preventivo, recurso humano asignado al área de mantenimiento y contrato con empresa externa</t>
  </si>
  <si>
    <t>Título VIII Capítulo I Artículo 273</t>
  </si>
  <si>
    <t>Cualquier parte de las máquinas o equipos que debido a su movimiento o funcionamiento mecánico ofrezca riesgo al personal, tales como tuberías de conducción de vapor u otras substancias calientes, conductores o cables eléctricos desnudos, equipos, materiales o piezas afiladas o salientes, deberán estar resguardadas adecuadamente. Los resguardos deberán ser diseñados, construidos y utilizados de tal manera que suministren protección efectiva y prevengan todo acceso a la zona de peligro. Los resguardos no deberán interferir con el funcionamiento de la máquina, ni ocasionar un riesgo para el personal.</t>
  </si>
  <si>
    <t>Título VIII Capítulo I Artículo 274</t>
  </si>
  <si>
    <t>Se deberán tomar todas las medidas para resguardar adecuadamente el punto de operación de las máquinas, cuando esta condición pueda crear un riesgo para el operador. Toda máquina de tipo antiguo que no posea la protección debida será objeto de estudio para adaptar un resguardo adecuado en el punto de operación. Los funcionarios de la División de Salud Ocupacional podrán dictar otras medidas necesarias para la construcción e instalación de los resguardos de maquinarias.</t>
  </si>
  <si>
    <t>Título VIII Capítulo II Artículo 311</t>
  </si>
  <si>
    <t>Los tanques y recipientes de almacenamiento que contengan productos inflamables deberán identificarse con la palabra "INFLAMABLE", escrita en lugar visible.</t>
  </si>
  <si>
    <t>Señalización preventiva, en tanques de GLP, ACPM, sustancias químicas en patología.</t>
  </si>
  <si>
    <t>Título VIII Capítulo III Artículo 353</t>
  </si>
  <si>
    <t>Todos los sistemas de tuberías deberán ser examinados periódicamente para corregir defectos en válvulas, conexiones o tubos corroídos.</t>
  </si>
  <si>
    <t>Procedimiento de mantenimiento preventivo</t>
  </si>
  <si>
    <t>Título IX Capítulo II Artículo 372</t>
  </si>
  <si>
    <t>Las herramientas de tipo eléctrico deberán ser revisadas antes
de ponerlas en funcionamiento, para corregir posibles aislamientos defectuosos o conexiones rotas. Todas las herramientas eléctricas de más de 50 voltios entre  fases, deberán tener la adecuada conexión a tierra.
PARÁGRAFO. No se permitirá el uso de herramientas de mano con voltajes superiores a los 120 voltios, con conexiones a tierra.</t>
  </si>
  <si>
    <t xml:space="preserve">Programación de Mantenimiento Preventivo, se cuenta con polos a tierra en las diferentes instalaciones de equipos industriales </t>
  </si>
  <si>
    <t>Título IX Capítulo II Artículo 377</t>
  </si>
  <si>
    <t>Las mangueras de las herramientas accionadas por aire o gas comprimido, deberán ser de buena calidad, que ofrezcan acoplamiento o conexiones seguras, y no serán colocadas en los pasillos en forma que obstaculicen el tránsito</t>
  </si>
  <si>
    <t>Procedimiento de mantenimiento preventivo, instalaciones en adecuadas condiciones, certificación en BPM</t>
  </si>
  <si>
    <t>Recursos Físicos-Farmacia</t>
  </si>
  <si>
    <t>Título X Capítulo I Artículo 389</t>
  </si>
  <si>
    <t>Todo trabajador que maneje cargas pesadas por sí solo deberá realizar su operación de acuerdo  a los siguientes procedimientos: a) Se situará frente al objeto con los pies suficientemente separados para afirmarse bien, sin exagerar la tensión de los músculos abdominales. Adoptará una posición cómoda que permita levantar la carga tan verticalmente como sea posible. b) Se agachara para alcanzar el objeto doblando las rodillas pero conservando el torso erecto. c) Levantará el objeto gradualmente, realizando la mayor parte del esfuerzo con los músculos de las piernas y de los hombros. PARÁGRAFO. El trabajo pesado se hará con ayudas o dispositivos mecánicos si es posible, o con la ayuda de otros trabajadores designados por el Supervisor o Capataz. Cuando el levantamiento de cargas se realice en cuadrilla, el esfuerzo de todos deberá coordinarse y un trabajador, uno solo, deberá dar las órdenes de mando.</t>
  </si>
  <si>
    <t>PVE Riesgo Biomecánico (Registros de capacitaciones, informe proyecto de practica)</t>
  </si>
  <si>
    <t>Título XI Capítulo I Artículo 453</t>
  </si>
  <si>
    <t>Las calderas de vapor serán inspeccionadas para verificar la alimentación y la limpieza, y el funcionamiento de los aparatos auxiliares como bombas, válvulas de seguridad, indicadores de nivel, manómetros, etc., se examinarán todos los conductos que se puedan obstruir, como tubos, cajas de humos, etc.</t>
  </si>
  <si>
    <t xml:space="preserve">Procedimiento de mantenimiento preventivo, instalaciones en adecuadas condiciones, </t>
  </si>
  <si>
    <t>Título XI Capítulo III Artículo 536</t>
  </si>
  <si>
    <t>Los cilindros que contengan gas comprimido deberán ser almacenados en sitios destinados solamente para tal fin, con ventilación adecuada, y separados de substancias inflamables y de operaciones de soldaduras con llama abierta. No se usarán sitios subterráneos para almacenamiento de gases comprimidos. Cuando estén almacenados dentro de una zona de trabajo, el espacio que ocupen deberá estar aislado por paredes construidas de materiales incombustibles, con salidas de emergencia.</t>
  </si>
  <si>
    <t>Título XII Capítulo I Artículo 599</t>
  </si>
  <si>
    <t>La edificación que se vaya a demoler para su posterior construcción, o el terreno (superficie) que se vaya a construir, se encerrará provisionalmente por medio de barreras (vallas de tablas a una altura adecuada, y se colocarán vallas en aquellos lugares en donde puedan desprenderse bloques de ladrillo, cemento, materiales, etc., para evitar que los escombros, etc., caigan a los andenes o a las vías públicas con peligro para los transeúntes y los vehículos.</t>
  </si>
  <si>
    <t>Plan de contingencia cuando se presentan por proyectos</t>
  </si>
  <si>
    <t>Planeación -Recursos Físicos</t>
  </si>
  <si>
    <t>Título XIII Artículo 699</t>
  </si>
  <si>
    <t>Las mujeres embarazadas no podrán ser empleadas en trabajos nocturnos que se prolonguen por más de cinco (5) horas.</t>
  </si>
  <si>
    <t>Valoración por Medicina Laboral para definir las recomendaciones que apliquen.</t>
  </si>
  <si>
    <t xml:space="preserve">SST
IPS contratada,  Talento Humano </t>
  </si>
  <si>
    <t>Por la cual se establecen algunas disposiciones sobre vivienda, higiene y seguridad en los establecimientos de
trabajo.</t>
  </si>
  <si>
    <t>Título XIII Artículo 706</t>
  </si>
  <si>
    <t>Las Empresas que ocupen personal femenino, estarán en la
obligación de incluir en el Comité de Higiene y Seguridad a dicho personal, el cual tendrá una representación proporcional al número de mujeres ocupadas.</t>
  </si>
  <si>
    <t>COPASST conformado mediante Resolución de conformación</t>
  </si>
  <si>
    <t>GERENCIA COPASST</t>
  </si>
  <si>
    <t>DECRETO - LEY</t>
  </si>
  <si>
    <t>Código regula las relaciones de Derecho Individual del Trabajo de carácter particular, y las de Derecho Colectivo del Trabajo, oficiales y particulares.</t>
  </si>
  <si>
    <t>Primera Parte Título I Capítulo V</t>
  </si>
  <si>
    <t>PROHIBICIONES A LOS TRABAJADORES. Se prohíbe a los trabajadores:
2. Presentarse al trabajo en estado de embriaguez o bajo la influencia de narcóticos o drogas enervantes.</t>
  </si>
  <si>
    <t xml:space="preserve">Reglamento de interno de trabajo/ se regula en el código disciplinario. </t>
  </si>
  <si>
    <t>Líderes de proceso Talento humano, Control Interno Disciplinario</t>
  </si>
  <si>
    <t>CODIGO SUSTANTIVO DEL TRABAJO</t>
  </si>
  <si>
    <t>Primera Parte Título VIII Capítulo II Artículo 205</t>
  </si>
  <si>
    <t>PRIMEROS AUXILIOS.1. El empleador debe prestar al accidentado los primeros auxilios, aun cuando el accidente sea debido a provocación deliberada o culpa grave de la víctima.</t>
  </si>
  <si>
    <t xml:space="preserve">Capacitaciones a Brigada de emergencias, se cuenta con personal con certificación en soporte vital básico y avanzado. </t>
  </si>
  <si>
    <t>Primera Parte Título XI Capítulo I Artículo 348</t>
  </si>
  <si>
    <t>MEDIDAS DE HIGIENE Y SEGURIDAD. Modificado por el art. 10, Decreto 13 de 1967. El nuevo texto es el siguiente: Todo empleador o empresa están obligados a suministrar y acondicionar locales y equipos de trabajo que garanticen la seguridad y salud de los trabajadores; a hacer practicar los exámenes médicos a su personal y adoptar las medidas de higiene y seguridad indispensables para la protección de la vida, la salud y la moralidad de los trabajadores a su servicio; de conformidad con la reglamentación que sobre el particular establezca el Ministerio
del Trabajo.</t>
  </si>
  <si>
    <t>PLMAN-002 plan de mantenimiento, certificados medico ocupacionales, Informes de Mediciones Ambientales Entrega de EPI, acta de conformación del comité de convivencia laboral.</t>
  </si>
  <si>
    <t>Mantenimiento, Talento Humano, SST</t>
  </si>
  <si>
    <t>Primera Parte Título XI Capítulo I Artículo 349</t>
  </si>
  <si>
    <t>REGLAMENTO DE HIGIENE Y SEGURIDAD. Modificado por el art. 55, Ley 962 de 2005. El nuevo texto es el siguiente: Los empleadores que tengan a su servicio diez (10) o más trabajadores permanentes deben elaborar un reglamento especial de higiene y seguridad, a más tardar dentro de los tres (3) meses siguientes a la iniciación de labores, si se trata de un nuevo  establecimiento. El Ministerio de la Protección Social vigilará el cumplimiento de esta disposición.</t>
  </si>
  <si>
    <t>Documento Publicado en Intranet y Dos lugares visibles al interior de la Organización</t>
  </si>
  <si>
    <t>Seguridad industrial. Realización de
inspecciones planeadas</t>
  </si>
  <si>
    <t>Programa inspecciones planeadas, informe de inspecciones de elementos de protección personal,  formato FREME-009, FRSOC 28, FRSOC 11</t>
  </si>
  <si>
    <t xml:space="preserve"> Seguridad y salud en el Trabajo-Emergencias </t>
  </si>
  <si>
    <t xml:space="preserve">Uso de tapabocas. Es obligatorio el uso de tapabocas en personas mayores de 2 años en las instituciones de salud, hogares geriátricos, en el transporte público, estaciones de transporte masivo, los terminales de transporte aéreo, terrestre, marítimo y fluvial, sin importar el avance de la vacunación y debería usarse de manera permanente el tapabocas quirúrgico en personas con comorbilidades que generen inmunosupresión en especial trasplantes, Cáncer, VIH , entre otras, con cuadros respiratorios, así como en no vacunadas y cuando se visitan niños recién nacidos, adultos mayores y personas con comorbilidades.
También será exigible el uso del tapabocas en los lugares cerrados de las áreas metropolitanas, zonas conurbanas definidas en cada departamento y en los municipios, con una cobertura de vacunación con esquema completo menor al 70%, y una cobertura en dosis de refuerzo menor al 40%. Para los municipios conurbanos y áreas metropolitanas se tendrá en cuenta la cobertura de la ciudad principal. </t>
  </si>
  <si>
    <t>Ministerio del Trabajo</t>
  </si>
  <si>
    <t xml:space="preserve">Programa de rehabilitación </t>
  </si>
  <si>
    <t xml:space="preserve">Art 6. responsabilidades de los empleadores y contratistas. Art 7. responsabilidades de los trabajadores. 2.1.2 Etapa III. 2.4.3 Etapa III. 2.4.4.D.2.4.5. 4. Mejoramiento continuo. </t>
  </si>
  <si>
    <t>Por el cual se adopta el manual de procedimientos del programa de rehabilitación integral para la reincorporación laboral y ocupacional en el sistema general de riesgos laborales y se dictan otras disposiciones.</t>
  </si>
  <si>
    <t>PGSOC-010 programa de rehabilitación y retorno al trabajo</t>
  </si>
  <si>
    <t>Talento Humano / Jefes inmediatos/SST/sugerencias</t>
  </si>
  <si>
    <t>Empleadores contratantes contratistas aprendices y trabajadores de todas las actividades económicas que desarrollan trabajos de alturas administradoras de riesgos laborales y centros de capacitación y entrenamiento de trabajo en alturas</t>
  </si>
  <si>
    <t>Anexo 3 de contratación, clausulas del contrato, Manual de contratación Resolución No. 2945 de 2019,MNJUR-002 manual de interventoría y supervisión Resolución 2147 de Septiembre de 2015,PRJUR-011 contratación de obras bienes y servicios,FRJUR-013 CERTIFICACIN DE CUMPLIMIENTO ANEXO 3 ANEXO TRCNICO DE CONTRATACIN con personal realizando actividades en el HUDN.</t>
  </si>
  <si>
    <t xml:space="preserve">
Supervisores de contrato-Jurídica </t>
  </si>
  <si>
    <t xml:space="preserve">Resolucion </t>
  </si>
  <si>
    <t>Trabajo de alto riesgo</t>
  </si>
  <si>
    <t xml:space="preserve">
TODA</t>
  </si>
  <si>
    <t>Mediante la Resolución 2851 del 22 de agosto de 2023 el Ministerio del Trabajo revoca la Resolución 3032 de 2022, por medio de la cual se exponía la guía de identificación de las actividades de alto riesgo establecidas en el Decreto 2090 de 2003.</t>
  </si>
  <si>
    <t xml:space="preserve">Plan Nacional Seguridad y Salud en el Trabajo </t>
  </si>
  <si>
    <t>Por la cual se adopta el Plan Nacional de Seguridad y Salud en el Trabajo 2022 -
2031</t>
  </si>
  <si>
    <t>Implementación del Sistema de Gestión en articulación a las directrices definidas por organismos estatales.</t>
  </si>
  <si>
    <t>Talento Humano / Jefes inmediatos/SST/sugerencias/Gerencias</t>
  </si>
  <si>
    <t xml:space="preserve">Tabla clasificación actividades económicas </t>
  </si>
  <si>
    <t>Por el cual se actualiza la tabla de Clasificación de actividades Económicas para el Sistema General de Riesgos Laborales y se dictan otras disposiciones.</t>
  </si>
  <si>
    <t>Planilla de pago seguridad social</t>
  </si>
  <si>
    <t>Instrucciones viruela símica</t>
  </si>
  <si>
    <t>Instrucciones para la reducción del impacto frente a la declaración de emergencia de salud pública de importancia internacional (ESPII) por la viruela símica</t>
  </si>
  <si>
    <t>Responder ante los requerimientos de las autoridades en salud</t>
  </si>
  <si>
    <t>Talento Humano / Lideres de proceso/SST/Subgerencias/Gerencias</t>
  </si>
  <si>
    <t>Directiva Ministerial</t>
  </si>
  <si>
    <t>Ministerio de Salud</t>
  </si>
  <si>
    <t>Responsabilidades del Sector Salud como integrantes del Sistema Nacional para la Prevención y Atención de Desastres.</t>
  </si>
  <si>
    <t xml:space="preserve">Responsabilidades del sector salud como integrante del SNPAD (Sistema Nacional de Prevención y Atención de Desastres). </t>
  </si>
  <si>
    <t>Costo de las evaluaciones médicas ocupacionales y de las pruebas o valoraciones complementarias</t>
  </si>
  <si>
    <t>La Resolución 2346 de 2007 efectúa una clasificación de los exámenes en tres tipos:
Evaluación médica pre ocupacional o de preingreso.
Evaluaciones médicas ocupacionales periódicas (programadas o por cambios de ocupación).
Evaluación médica pos ocupacional o de egreso.
Sobre el costo de estos exámenes, la Resolución 1918 de 2009 en su artículo 1°, el cual modificó el artículo 11 de la Resolución 2346 de 2007 señaló:
«Artículo 11. Contratación y costo de las evaluaciones médicas ocupacionales y de las valoraciones complementarias. El costo de las evaluaciones médicas ocupacionales y de las pruebas o valoraciones complementarias que se requieran, estará a cargo del empleador en su totalidad. En ningún caso pueden ser cobradas ni solicitadas al aspirante o al trabajador.
El empleador podrá contratar la realización de las evaluaciones médicas ocupacionales con prestadores de servicios de Salud Ocupacional, los cuales deben contar con médicos especialistas en Medicina del Trabajo o Salud Ocupacional con licencia vigente en Salud Ocupacional.
El empleador también puede contratar la realización de dichas valoraciones directamente con médicos especialistas en Medicina del Trabajo o Salud Ocupacional, con licencia vigente en Salud Ocupacional.
Los médicos especialistas en Medicina del Trabajo o Salud Ocupacional que formen parte de los servicios médicos de la empresa, podrán realizar las evaluaciones médicas ocupacionales de la población trabajadora a su cargo, siempre y cuando cuenten con licencia vigente en Salud Ocupacional.
PARÁGRAFO. En todo caso es responsabilidad del empleador contratar velar por que las evaluaciones médicas ocupacionales sean realizadas por médicos especialistas en Medicina del Trabajo o Salud Ocupacional con licencia vigente en Salud Ocupacional so pena de incurrir en las sanciones establecidas en la presente resolución.» (Subrayado y negrilla fuera de texto)</t>
  </si>
  <si>
    <t>Contrato de exámenes medico ocupacionales</t>
  </si>
  <si>
    <t xml:space="preserve">Decreta Ley </t>
  </si>
  <si>
    <t>Por el cual se dictan normas para suprimir o reformar regulaciones, procedimientos y trámites innecesarios existentes en la Administración Pública</t>
  </si>
  <si>
    <t>Término y procedimiento para la entrega de las historias clínicas en caso de liquidación de la entidad. Modifica el parágrafo 3 artículo 13 de la ley 23 de 1981</t>
  </si>
  <si>
    <t xml:space="preserve">Procedimientos de gestión del archivo clínico </t>
  </si>
  <si>
    <t xml:space="preserve">Gestión de la información </t>
  </si>
  <si>
    <t>Responsabilidades del Sector Salud como integrantes del Sistema Nacional para la Prevención y Atención de Desastres</t>
  </si>
  <si>
    <t>Ministerio de salud y de la protección social</t>
  </si>
  <si>
    <t>Registro de Localización y
Caracterización de Personas con Discapacidad -RLCPD-</t>
  </si>
  <si>
    <t>El Ministerio de Salud y Protección Social, como órgano rector del Sector Salud,
encargado de su dirección, orientación y conducción, de conformidad con lo establecido
en el articulo 4 de la Ley 1438 de 2011 y en cumplimiento de las competencias que le
asigna el Decreto Ley 4107 de 2011, considera necesario brindar orientaciones respecto
del procedimiento de la certificación de discapacidad y el Registro de Localización y
Caracterización de Personas con Discapacidad -RLCPD- implementados en la
Resolución 113 de 2020, en los siguientes términos:
1. Procedimiento de certificación de discapacidad.
1.1. Vigencia del certificado de discapacidad: El certificado de discapacidad no
pierde su vigencia. Conforme con lo establecido en el articulo 12 de la Resolución
113 de 2020, dicho certificado solo requiere actualización en los tres momentos
de la vida de la persona, a saber: i) Cuando el menor de edad certificado cumpla
seis (6) años, ii) Cuando el menor de edad certificado cumpla dieciocho (18) años,
y iii) Cuando a criterio del médico tratante se modifiquen las deficiencias
corporales, limitaciones en las actividades o restricciones en la participación, por
efecto de la evolución positiva o negativa de la condición de salud.</t>
  </si>
  <si>
    <t>Realización de evaluaciones conforme a lo estipulado por la nortamitividad vigente, este procedimiento aplica para todos los usuarios del HUDN</t>
  </si>
  <si>
    <t>Criterios de cuales eventos son conciliables y cuales no desde el punto de vista laboral</t>
  </si>
  <si>
    <t xml:space="preserve">Teniendo en cuenta la necesidad de fortalecer los mecanismos alternativos de solución de conflictos,  con esta circular se promueve la conciliación en materia laboral. </t>
  </si>
  <si>
    <t>Ministerio de trabajo</t>
  </si>
  <si>
    <t>Vacunación y protocolo de bioseguridad</t>
  </si>
  <si>
    <t>El empleador debe promover e impulsar la vacunación de sus trabajadores garantizando, propiciando y promoviendo su asistencia a los puestos de vacunación aún dentro de la jornada laboral otorgando los permisos requeridos para ello.
Las empresas y empleadores deben implementar las medidas y protocolos de bioseguridad adoptadas mediante la Resolución 777 de 2021 y demás normas pertinentes.
El empleador debe desplegar acciones, mecanismos y establecer protocolos de bioseguridad para la protección de la vida y salud de sus trabajadores, ajustando las medidas de higiene y seguridad en el trabajo para garantizar el desarrollo de las actividades laborales en los sitios de trabajo en condiciones seguras, debiendo establecer mecanismos que mitiguen la propagación del COVID -19.</t>
  </si>
  <si>
    <t>Jordanas de vacunación organizadas por la entidad y promoción de asistencia a vacunación mediante circulares internas</t>
  </si>
  <si>
    <t xml:space="preserve">Vigilancia Epidemiológica </t>
  </si>
  <si>
    <t>Criterios terminación contrato trabajadores situación discapacidad</t>
  </si>
  <si>
    <t>El Ministerio de Trabajo fijó los lineamientos para poder proceder con el otorgamiento o la negación de la autorización de despido en casos de personal discapacitado o con debilidad manifiesta</t>
  </si>
  <si>
    <t xml:space="preserve">Tener en cuenta estos criterios cuando se presente el caso especifico </t>
  </si>
  <si>
    <t>Congreso De la Republica</t>
  </si>
  <si>
    <t>Por la cual se introducen reformas al Código Sustantivo
del Trabajo y se dictan otras disposiciones.</t>
  </si>
  <si>
    <t>Articulo 21</t>
  </si>
  <si>
    <t xml:space="preserve"> El artículo 21 de la Ley 50 de 1990, por medio del cual se adicionó al Capítulo II del Título VI Parte Primera del Código Sustantivo del Trabajo, establece:
“Dedicación exclusiva en determinadas actividades. En las empresas con más de cincuenta (50) trabajadores que laboren cuarenta y ocho (48) horas a la semana, éstos tendrán derecho a que dos (2) horas de dicha jornada, por cuenta del empleador, se dediquen exclusivamente a actividades recreativas, culturales, deportivas o de capacitación”. (Subrayas fuera del texto original). Conforme a lo señalado en las normas referidas, es claro que las actividades recreativas, deportivas o de capacitación que el empleador realice, deberán ser desarrolladas dentro de la Jornada Ordinaria de Trabajo, para la que fue contratado el trabajador, independientemente del número de trabajadores de la empresa.</t>
  </si>
  <si>
    <t xml:space="preserve">Plan anual de capacitación </t>
  </si>
  <si>
    <t>Ministerio de medio ambiente</t>
  </si>
  <si>
    <t>Ordenamiento del recurso hídrico y vertimientos</t>
  </si>
  <si>
    <t>2.2.3.3.1.1.  - 2.2.3.3.11.2</t>
  </si>
  <si>
    <t>Se establecen las disposiciones relacionadas con los usos del recurso hídrico, el Ordenamiento del Recurso Hídrico y los vertimientos al recurso hídrico, al suelo y a los alcantarillados.
Parágrafo. Cuando quiera que en este decreto se haga referencia al suelo, se entenderá que este debe estar asociado a un acuífero.</t>
  </si>
  <si>
    <t xml:space="preserve">PEGIRASA </t>
  </si>
  <si>
    <t>Por el cual se establecen las reglas para el funcionamiento de la Subcuenta del Seguro de Riesgos Catastróficos y Accidentes de Tránsito (ECAT), y las condiciones de cobertura, reconocimiento y pago de los servicios de salud, indemnizaciones y gastos derivados de accidentes de tránsito, eventos catastróficos de origen natural, eventos terroristas o los demás eventos aprobados por el Ministerio de Salud y Protección Social en su calidad de Consejo de Administración del Fosyga, por parte de la Subcuenta ECAT del Fosyga y de las entidades aseguradoras autorizadas para operar el SOAT.</t>
  </si>
  <si>
    <t>Ministerio de Trabajo</t>
  </si>
  <si>
    <t>Prevención y casos de violencia y acoso laboral. Competencias inspector de acuerdo al fuero laboral Ley de 1010 de 2006.</t>
  </si>
  <si>
    <t xml:space="preserve">El inspector de trabajo podrá advertir al empleador de las posibles consecuencias legales y sancionatorias , en que puede incurrir, por presuntas violaciones a las normas constitucionales, legales y sociales que regulan la presente materia, tendientes a prevenir y evitar futuras infraccione lo anterior sin perjuicios de adelantar el respetivo procedimiento administrativo sancionatorio contra el empleador.
El fuero de protección legal, que menciona el Art. 11 de la Ley 1010 de 2006. es de seis meses contados desde la instauración de la queja, denuncia o querella ante el respectivo comité de convivencia laboral  siempre y cuando la autoridad administrativa, judicial o de control , competente verifique la ocurrencia de los hechos puestos en conocimiento, tiempo durante el cual no se podrá despedir a las y los trabajadores. </t>
  </si>
  <si>
    <t>Reporte Estándares mínimos SST</t>
  </si>
  <si>
    <t>Resolución 0312 de 2019, y en cumplimiento a lo establecido en los artículos 27 “Tabla de Valores de los Estándares Mínimos”, Articulo 28 Parágrafo 2: “Planes de mejoramiento conforme al resultado de la autoevaluación de los Estándares Mínimos, (…)Las autoevaluaciones y los planes de mejoramiento de las empresas se registrarán de manera paulatina y progresiva en la aplicación habilitada en la página web del Ministerio del Trabajo o por el medio que éste indique, a partir del mes de diciembre del año 2020 (…) y en articulación con el Articulo 29 “Planes de mejoramiento a solicitud del Ministerio del Trabajo” la Dirección de Riesgos Laborales del Ministerio del Trabajo dispuso en la página del Fondo de Riesgos Laborales, el enlace: www.fondoriesgoslaborales.gov.co un botón titulado “autoevaluación y plan de mejoramiento” donde se deberá registrar la información de los años 2019 y 2020 en los formatos establecidos correspondiente a la tabla de valores y el plan de mejoramiento.</t>
  </si>
  <si>
    <t>Reporte realizado bajo los parámetros definidos</t>
  </si>
  <si>
    <t xml:space="preserve">1. Todos los años en el mes de diciembre las empresas públicas, privadas , empleadores y contratantes deben realizar la autoevaluación y como resultado un plan de mejora de los estándares mínimos del año en curso. 
2. Las empresas y entidades deberán registrar en la aplicación habilitada en la pagina del fondo de riesgos laborales antes de 31 de enero de 2021 . La autoevaluación y el plan de mejora del año inmediatamente anterior.
3. Responsabilidades: - Remitir copia de la autoevaluación de los estándares mínimos y del plan de mejoramiento a las ARL, para su estudio y recomendaciones. - rendir informe sobre el avance del plan de mejoramiento en el mes de julio de cada año teniendo en cuenta las recomendaciones de la ARL. - Formular en el mes de diciembre de cada año el plan anual de trabajo del año siguiente que deberá comenzar a partir del 1 de enero del año siguiente. - Las ARL deberán informar a las direcciones territoriales del Min de trabajo los casos en los que se evidencie el no cumplimiento del reporte de la autoevaluación y el plan de mejora de las empresas afiliadas. </t>
  </si>
  <si>
    <t>Congreso de la Republica</t>
  </si>
  <si>
    <t>Por la cual se crea el sistema de seguridad social integral y se dictan otras disposiciones</t>
  </si>
  <si>
    <t>161, 206, 208 254</t>
  </si>
  <si>
    <t xml:space="preserve">Deberes de los empleadores
. Como integrantes del sistema general de seguridad social en salud, los empleadores, cualquiera que sea la entidad o institución en nombre de la cual vinculen a los trabajadores, deberán:
1.  Inscribir en alguna entidad promotora de salud a todas las personas que tengan alguna vinculación laboral, sea ésta, verbal o escrita, temporal o permanente. La afiliación colectiva en ningún caso podrá coartar la libertad de elección del trabajador sobre la entidad promotora de salud a la cual prefiera afiliarse, de conformidad con el reglamento.
 2.  En consonancia con el artículo 22 de esta ley, contribuir al financiamiento del sistema general de seguridad social en salud, mediante acciones como las siguientes:
a)  Pagar cumplidamente los aportes que le corresponden, de acuerdo con el artículo 204;
b)  Descontar de los ingresos laborales las cotizaciones que corresponden a los trabajadores a su servicio, y
c)  Girar oportunamente los aportes y las cotizaciones a la entidad promotora de salud, de acuerdo a la reglamentación que expida el gobierno.
3.  Informar las novedades laborales de sus trabajadores a la entidad a la cual están afiliados, en materias tales como el nivel de ingresos y sus cambios, las vinculaciones y retiros de trabajadores. Así mismo, informar a los trabajadores sobre las garantías y las obligaciones que les asisten en el sistema general de seguridad social en salud.
4.  Garantizar un medio ambiente laboral sano, que permita prevenir los riesgos de trabajo y enfermedad profesional, mediante la adopción de los sistemas de seguridad industrial y la observancia de las normas de salud ocupacional y seguridad social.
PARAGRAFO.
-Los empleadores que no observen lo dispuesto en el presente artículo estarán sujetos a las mismas sanciones previstas en los artículos 22 y 23 del libro primero de esta ley. Además, los perjuicios por la negligencia en la información laboral, incluyendo la su declaración de ingresos, corren a cargo del patrono. La atención de los accidentes de trabajo, riesgos y eventualidades por enfermedad general, maternidad y ATEP serán cubiertos en su totalidad por el patrono en caso de no haberse efectuado la inscripción del trabajador o no gire oportunamente las cotizaciones en la entidad de seguridad social correspondiente.
Ver Art. 29 Decreto Nacional 1703 de 2002 </t>
  </si>
  <si>
    <t xml:space="preserve">Aportes a la seguridad social integral, implementación del SGSST, evaluación mediantes estándares mínimos, informes de auditoria  </t>
  </si>
  <si>
    <t>Por la cual se modifica el artículo 2 de la resolución 1445 de 2006</t>
  </si>
  <si>
    <t>Modifica el artículo 2 de la resolución 1445 de 2006</t>
  </si>
  <si>
    <t xml:space="preserve">Renovación acreditación alta calidad </t>
  </si>
  <si>
    <t xml:space="preserve">Por la cual se adopta el formato de identificación de peligros establecido en el artículo 2.2.4.2.5.2 numeral 6.1 y 6.2 del Decreto 1563 de 2016 y se dictan otras disposiciones </t>
  </si>
  <si>
    <t xml:space="preserve">Adopta el formato e instructivo de identificación de peligros, para la afiliación voluntaria de independientes que devenguen 1 o más  salarios mínimos mensuales legales vigentes, el cual deben diligenciar como requisito para acceder a la afiliación del Sistema General de Riesgos Laborales </t>
  </si>
  <si>
    <t>Articulo  19</t>
  </si>
  <si>
    <t xml:space="preserve"> De conformidad con las disposiciones establecidas por la autoridad competente, debería exigirse a los empleadores que prevean procedimientos (incluyendo medios para dispensar primeros auxilios) para actuar en casos de emergencia y de accidente resultante de la utilización de productos químicos peligrosos en el trabajo, y que velen por que sus trabajadores reciban formación en tales procedimientos. </t>
  </si>
  <si>
    <t xml:space="preserve">Lavaojos en en los servicios de laboratorio clínico, central de mezcla y Patología, kit de derrames. </t>
  </si>
  <si>
    <t xml:space="preserve">Convenio </t>
  </si>
  <si>
    <t>OIT</t>
  </si>
  <si>
    <t>Convenio sobre Seguridad y Salud de los Trabajadores</t>
  </si>
  <si>
    <t>Emisión de normatividad en materia de SST</t>
  </si>
  <si>
    <t>Ministerio Protección Social</t>
  </si>
  <si>
    <t>Por la cual se adoptan los formatos de informe de accidente de trabajo y de enfermedad profesional y se dictan otras disposiciones</t>
  </si>
  <si>
    <t>Artículos 1, 2,4,5,6 y 11</t>
  </si>
  <si>
    <t>ARTÍCULO 4o. ASESORÍA Y CAPACITACIÓN POR ENTIDADES ADMINISTRADORAS DE RIESGOS PROFESIONALES. Es obligación de las entidades administradoras de riesgos profesionales la asesoría permanente y capacitación periódica programada a los empleadores y contratantes para el diligenciamiento completo del informe de accidente de trabajo y de enfermedad profesional que les ocurran a sus afiliados.
Ir al inicio
ARTÍCULO 5o. OBJETIVOS DEL INFORME DE ACCIDENTE DE TRABAJO Y DE ENFERMEDAD PROFESIONAL. Los informes de que trata la presente resolución tienen los siguientes objetivos:
1. Dar aviso del evento ocurrido al trabajador ante las entidades competentes (administradora de riesgos profesionales, entidad promotora de salud, institución prestadora de servicios de salud) del Sistema de Seguridad Social.
2. Servir como prueba en el inicio del proceso de la determinación del origen del evento por las instancias competentes.
3. Aportar elementos para iniciar la investigación que debe adelan tal la entidad administradora de riesgos profesionales sobre la ocurrencia del accidente de trabajo y/o de la enfermedad profesional que haya causado la muerte del trabajador.
4. Facilitar el conocimiento de las causas, elementos y circunstancias del accidente de trabajo y/o de la enfermedad profesional.
5. Determinar actividades de prevención de accidentes de trabajo y enfermedades profesionales.
6. Obtener las estadísticas del sistema de información que deben llevar las entidades administradoras de riesgos profesionales y los empleadores, en cuanto a la ocurrencia de accidentes de trabajo y enfermedades profesionales.
7. Servir como fundamento para la asignación de la reserva correspondiente por parte de la entidad administradora de riesgos profesionales.
Ir al inicio
ARTÍCULO 6o. PROHIBICIONES. En ningún caso las instituciones prestadoras de servicios de salud podrán obstaculizar la atención inicial de urgencias ni podrán negar la prestación de los demás servicios de salud a los trabajadores que hayan sufrido un accidente de trabajo o una enfermedad profesional.
Las administradoras de riesgos profesionales no podrán supeditar el pago de prestaciones asistenciales y económicas a la existencia del informe de accidente de trabajo o de enfermedad profesional. En ausencia de tal informe, se podrá dar inicio al procedimiento pertinente y al reconocimiento de las prestaciones asistenciales o económicas a las que hubiere lugar, siempre que exista cualquier otro medio de prueba o reclamación, presentadas por cualquiera de los interesados ante dicha administradora.</t>
  </si>
  <si>
    <t xml:space="preserve">LEY </t>
  </si>
  <si>
    <t>Por medio de la cual se aprueba el "Convenio número 161, sobre los servicios de salud  en el trabajo" adoptado por la 71 Reunión de la Conferencia General de la  Organización Internacional del Trabajo, OIT, Ginebra, 1985</t>
  </si>
  <si>
    <t xml:space="preserve"> Sin perjuicio de la responsabilidad de cada empleador respecto de la salud y la seguridad de los trabajadores a quienes emplea y habida cuenta de la necesidad de que los trabajadores participen en materia de salud y seguridad en el trabajo, los servicios de salud en el trabajo deberán asegurar las funciones siguientes que sean adecuadas y apropiadas a los riesgos de la empresa para la salud en el trabajo: 
a) Identificación y evaluación de los riesgos que puedan afectar a la salud en el lugar de trabajo; 
b) Vigilancia de los factores del medio ambiente de trabajo y de las prácticas de trabajo que puedan afectar a la salud de los trabajadores, incluidos las instalaciones sanitarias, comedores y alojamientos, cuando estas facilidades sean proporcionadas por el empleador; 
c) Asesoramiento sobre la planificación y la organización del trabajo, incluido el diseño de los lugares de trabajo, sobre la selección, el mantenimiento y el estado de la maquinaria y de los equipos y sobre las substancias utilizadas en el trabajo; 
d) Participación en el desarrollo de programas para el mejoramiento de las prácticas de trabajo, así como en las pruebas y la evaluación de nuevos equipos, en relación con la salud; 
e) Asesoramiento en materia de salud, de seguridad y de higiene en el trabajo y de ergonomía, así como en materia de equipos de protección individual y colectiva; 
f) Vigilancia de la salud de los trabajadores en relación con el trabajo; 
g) Fomento de la adaptación del trabajo a los trabajadores; 
h) Asistencia en pro de la adopción de medidas de rehabilitación profesional; 
i) Colaboración en la difusión de informaciones, en la formación y educación en materia de salud e higiene en el trabajo y de ergonomía; 
j) Organización de los primeros auxilios y de la atención de urgencia; k) participación en el análisis de los accidentes del trabajo y de las enfermedades profesionales. </t>
  </si>
  <si>
    <t>Cumplimiento de los lineamientos definidos en el Decreto 1072 de 2015</t>
  </si>
  <si>
    <t>Departamentito Nacional DPN</t>
  </si>
  <si>
    <t xml:space="preserve">Por el cual se reglamentan los numerales 1 y 8 del artículo 13 de la Ley 1618 de 2013 , sobre incentivos en proceso de contratación en favor de personas con discapacidad </t>
  </si>
  <si>
    <t>Se adiciona a la subsección 2 de la sección 4 del capítulo 2 del título 1 de la parte 2 del libro 2 del Decreto 1082 de 2015, sobre el puntaje adicional para proponentes con trabajadores con discapacidad a quienes las entidades estatales otorgarán un uno (1) por ciento del total de puntos establecidos en el pliego de condiciones, cuando acrediten la vinculación a su planta de personal de trabajadores con discapacidad.</t>
  </si>
  <si>
    <t>Ministerio de Salud y de la protección social</t>
  </si>
  <si>
    <t>firma electrónica contrato de trabajo</t>
  </si>
  <si>
    <t>Firma electrónica del contrato de trabajo. El contrato individual de trabajo de que habla el artículo 39 del Código Sustantivo del Trabajo podrá ser firmado electrónicamente por cualquiera de las partes o por ambas. Se entenderá firmado el contrato por el empleador y por el trabajador, cuando cumpla las condiciones de firma electrónica o digital, establecidas en la Ley 527 de 1999 o en el Decreto 1074 de 2015 o en las disposiciones que los modifiquen, complementen o sustituyan.</t>
  </si>
  <si>
    <t>Decisión</t>
  </si>
  <si>
    <t>Comunidad Andina de Naciones</t>
  </si>
  <si>
    <t>Sustitución de la Decisión 547, Instrumento Andino de Seguridad y Salud en el Trabajo</t>
  </si>
  <si>
    <t>Los empleadores deberán adoptar y garantizar el cumplimiento de las medidas necesarias para proteger la salud y el bienestar de los trabajadores, entre otros, a través de los sistemas de gestión de seguridad y salud en el trabajo.</t>
  </si>
  <si>
    <t>Cumplimiento de los lineamientos definidos en el Decreto 1072 de 2015, Desarrollo de políticas internas de bienestar</t>
  </si>
  <si>
    <t>Pequeños aportantes e independientes</t>
  </si>
  <si>
    <t>Aplicación de las fechas de obligatoriedad de la Planilla Integrada de Liquidación de Aportes</t>
  </si>
  <si>
    <t xml:space="preserve">Verificación de aportes y otros soportes para proseguir con el proceso de pago </t>
  </si>
  <si>
    <t>Por la cual se dictan normas sobre la organización, administración y prestaciones del Sistema General de Riesgos Profesionales</t>
  </si>
  <si>
    <t xml:space="preserve">Derecho a las prestaciones. Todo afiliado al Sistema General de Riesgos Profesionales que, en los términos de la presente ley o del Decreto-ley 1295 de 1994, sufra un accidente de trabajo o una enfermedad profesional, o como consecuencia de ellos se incapacite, se invalide o muera, tendrá derecho a que este Sistema General le preste los servicios asistenciales y le reconozca las prestaciones económicas a los que se refieren el Decreto ley 1295 de 1994 y la presente ley.
Parágrafo 1°. La existencia de patologías anteriores no es causa para aumentar el grado de incapacidad, ni las prestaciones que correspondan al trabajador.
</t>
  </si>
  <si>
    <t xml:space="preserve">Se cuenta con ARL que presta servicios médicos y cubre prestaciones económicas </t>
  </si>
  <si>
    <t>Decreto Único Reglamentario Sector Salud y Protección Social</t>
  </si>
  <si>
    <t xml:space="preserve">Artículo 2.1.2.4. Artículo 2.2.1.2.6; Artículo 2.2.3.7.2; Artículo 2.6.1.4.2.3. Artículo 2.8.6.2.6; Artículo 3.2.1.10; TÍTULO 6
</t>
  </si>
  <si>
    <t>Artículo 2.1.2.4. Identificación de los afiliados al Sistema de Seguridad Social Integral y al Sistema de Subsidio Familiar. Artículo 2.2.1.2.6Distribución de los recursos del sistema general de participaciones para salud-aportes patronales por las entidades territoriales y/o entidades empleadoras, Artículo 2.2.3.7.2. Procedimiento administrativo frente al abuso del derecho en incapacidades de origen común. Artículo 2.6.1.4.2.3. Cobertura. Parágrafo 1°. Los pagos por los servicios de salud que excedan los topes de coberturas establecidos en el presente artículo serán asumidos por la entidad promotora de salud a la que se encuentra afiliada la víctima, por las administradoras de los regímenes Especial y de Excepción cuando la víctima pertenezca a estos, o por la Administradora de Riesgos Laborales (ARL), a la que se encuentra afiliada, cuando se trate de un accidente laboral. Artículo 2.8.6.2.6Responsabilidad de las Administradores de Riesgos Laborales. Corresponde a los Administradores de Riesgos Laborales (ARL) desarrollar estrategias para brindar, permanentemente, información y educación a sus afiliados para evitar el consumo abusivo de alcohol. Artículo 3.2.1.10Ingreso Base de Cotización durante las incapacidades o la licencia de maternidad. TÍTULO 6 AFILIACIÓN COLECTIVA AL SISTEMA DE SEGURIDAD SOCIAL INTEGRAL-independientes</t>
  </si>
  <si>
    <t xml:space="preserve">Se cuenta con ARL que presta servicios médicos y cubre prestaciones económicas, procedimientos para el cobro de incapacidades, proceso de vinculación de los trabajadores dependientes e independientes. </t>
  </si>
  <si>
    <t>Gerencia, Talento Humano</t>
  </si>
  <si>
    <t>por medio del cual se expide el Decreto Único Reglamentario del Sector Salud y Protección Social</t>
  </si>
  <si>
    <t xml:space="preserve">Habilitación de servicios, Acreditación en alta calidad, procesos administrativos y asistenciales organizados para la prestación de servicios en salud </t>
  </si>
  <si>
    <t>Gerencia y Subgerencias</t>
  </si>
  <si>
    <t>Elementos clínicos relevantes de la interoperabilidad de la historia clínica</t>
  </si>
  <si>
    <t>Artículo 2. Ámbito de aplicación. Las disposiciones contenidas en el presente acto
administrativo serán aplicables a los actores que a continuación se relacionan, quienes
deberán cumplir los lineamientos y estándares establecidos en el Marco de
interoperabilidad para Gobierno Digital y el modelo de seguridad y privacidad de la
política de gobierno digital:
2.1 La persona titular de la historia clínica.
2.2 Los prestadores de servicios de salud públicos y privados.
2.3 Las Entidades Promotoras de Salud -EPS.
2.4 Las Entidades Adaptadas al Sistema General de Seguridad Social en Salud -
SGSSS.
2.5 Las Entidades que administren planes voluntarios de salud.
2.6 Las Administradoras de Riesgos Laborales y los fondos de pensiones en sus
actividades de salud.
2.7 Las entidades pertenecientes a los Regímenes de Excepción o Especial de salud.
2.8 Las secretarías, institutos y unidades administrativas departamentales, distritales y
municipales de salud, siempre que accedan a la información de forma innominada.
2.9 Las compañías de seguros que emiten pólizas de seguros de accidentes de
tránsito, siempre que tengan la autorización del titular de la información o de quien
este legitimado para autorizar el conocimiento de los datos.
Parágrafo. Las disposiciones aquí previstas también se aplicarán a las entidades
pertenecientes al SGSSS en proceso de liquidación, a los profesionales independientes
que decidan no continuar con la prestación del servicio de salud y a los mandatarios y
Patrimonios Autónomos de Remanentes que hayan recibido y tengan bajo su custodia
historias clínicas como consecuencia de procesos de liquidación o cierre definitivo de
servicios de salud</t>
  </si>
  <si>
    <t xml:space="preserve">Sistema interno para el manejo de historias clínicas </t>
  </si>
  <si>
    <t>Formato único de afiliación</t>
  </si>
  <si>
    <t>Adopta el formulario único de afiliación y reporte de novedades de trabajadores, contratistas y estudiantes al sistema general de riesgos laborales.</t>
  </si>
  <si>
    <t xml:space="preserve">Verificación de soportes afiliación para el proceso de vinculación </t>
  </si>
  <si>
    <t xml:space="preserve"> Talento Humano</t>
  </si>
  <si>
    <t xml:space="preserve">Por la cual se adopta el Formulario Único de Afiliación y Registro de Novedades al Sistema General de Seguridad Social en Salud 
</t>
  </si>
  <si>
    <t>La presente resolución tiene como objeto adoptar el Formulario Único de Afiliación y Registro de Novedades al Sistema General de Seguridad Social en Salud, y las instrucciones para su diligenciamiento contenidos en los Anexos Técnicos No. 1: "FORMULARIO ÚNICO DE AFILIACIÓN Y REGISTRO DE NOVEDADES AL SISTEMA GENERAL DE SEGURIDAD SOCIAL EN SALUD" y No. 2: "INSTRUCTIVO PARA EL DILIGENCIAMIENTO DEL FORMULARIO ÚNICO DE AFILIACIÓN Y REGISTRO DE NOVEDADES AL SISTEMA GENERAL DE SEGURIDAD SOCIAL EN SALUD", los cuales forman parte integral de la misma. Igualmente, describir su contenido, establecer su obligatoriedad y transitoriedad para su aplicación en todo el territorio nacional.</t>
  </si>
  <si>
    <t xml:space="preserve">Uso de los formatos definidos </t>
  </si>
  <si>
    <t xml:space="preserve">Por medio del cual se modifican los artículos  3.2.3.9. y 3.2.3.11. del Decreto 780 de 2016,
Único Reglamentario del Sector Salud y Protección Social, en relación con los plazos
para la utilización obligatoria de la planilla electrónica </t>
  </si>
  <si>
    <t>La novedad, consiste en a) la modificación de los rangos de aportantes y cotizantes independientes; b) la ampliación de las fechas de obligatoriedad en el uso de la modalidad electrónica para el pago de la Planilla Integrada de Liquidación de Aportes - PILA, y c) la eliminación de la obligatoriedad del envío de los informes de la ejecución de los planes de trabajo respecto a la promoción y capacitación sobre el uso de la planilla electrónica.</t>
  </si>
  <si>
    <t>UGPP</t>
  </si>
  <si>
    <t xml:space="preserve">Por la cual se fija el contenido y características técnicas que debe cumplir la información la UGPP, conforme con lo establecido en el parágrafo 2 del artículo 178 de la Ley 1607 de 2012 </t>
  </si>
  <si>
    <t xml:space="preserve"> Fijó el contenido y características técnicas que debe cumplir la información solicitada por la UGPP</t>
  </si>
  <si>
    <t>Reportes entregados conforme a la solicitud de las autoridades</t>
  </si>
  <si>
    <t>Ministerio Medio Ambiente</t>
  </si>
  <si>
    <t>Prevención y control de la contaminación atmosférica y la protección de la calidad del aire.</t>
  </si>
  <si>
    <t xml:space="preserve"> El presente Decreto contiene el Reglamento de Protección y Control de la Calidad del Aire, de alcance general y aplicable en todo el territorio nacional, mediante el cual se establecen las normas y principios generales para la protección atmosférica, los mecanismos de prevención, control y atención de episodios por contaminación del aire, generada por fuentes contaminantes fijas y móviles, las directrices y competencias para la fijación de las normas de calidad del aire o niveles de inmisión, las normas básicas para la fijación de los estándares de emisión y descarga de contaminantes a la atmósfera, las de emisión de ruido y olores ofensivos, se regulan el otorgamiento de permisos de emisión, los instrumentos y medios de control y vigilancia, el régimen de sanciones por la comisión de infracciones y la participación ciudadana en el control de la contaminación atmosférica. </t>
  </si>
  <si>
    <t>SGA</t>
  </si>
  <si>
    <t>Por el cual se establece el Sistema Obligatorio de Garantía de Calidad de la Atención de Salud del Sistema General de Seguridad Social en Salud</t>
  </si>
  <si>
    <t>CAMPO DE APLICACIÓN. Las disposiciones del presente decreto se aplicarán a los Prestadores de Servicios de Salud, las Entidades Promotoras de Salud, las Administradoras del Régimen Subsidiado, las Entidades Adaptadas, las Empresas de Medicina Prepagada y a las Entidades Departamentales, Distritales y Municipales de Salud.
Así mismo, a los prestadores de servicios de salud que operen exclusivamente en cualquiera de los regímenes de excepción contemplados en el artículo 279 de la Ley 100 de 1993 y la Ley 647 de 2001, se les aplicarán de manera obligatoria las
disposiciones del Sistema Obligatorio de Garantía de Calidad de la Atención de Salud
del Sistema General de Seguridad Social en Salud -SOGCS- de que trata este
decreto, excepto a las Instituciones del Sistema de Salud pertenecientes a las Fuerzas
Militares y a la Policía Nacional, las cuales podrán acogerse de manera voluntaria al
SOGCS y de manera obligatoria, cuando quieran ofrecer la prestación de servicios de
salud a Empresas Administradoras de Planes de Beneficios -EAPB-, Instituciones
Prestadoras de Servicios de Salud -IPS-, o con Entidades Territoriales.
PARÁGRAFO 1°.- Salvo los servicios definidos por el Ministerio de la Protección Social y
para los cuales se establezcan estándares, no se aplicarán las normas del SOGCS a los
Bancos de Sangre, a los Grupos de Práctica Profesional que no cuenten con
infraestructura física para la prestación de servicios de salud, a los procesos de los
laboratorios de genética forense, a los Bancos de Semen de las Unidades de
Biomedicina Reproductiva y a todos los demás Bancos de Componentes Anatómicos,
así como a las demás entidades que producen insumos de salud y productos
biológicos, correspondiendo de manera exclusiva al Instituto Nacional de Vigilancia de
Medicamentos y Alimentos - INVIMA-, de conformidad con lo señalado por el artículo
245 de la Ley 100 de 1993, la vigilancia sanitaria y el control de calidad de los
productos y servicios que estas organizaciones prestan.</t>
  </si>
  <si>
    <t>Servicios Habilitados conforme a los requisitos normativos</t>
  </si>
  <si>
    <t>Gerencia/ Subgerencias</t>
  </si>
  <si>
    <t>Acuerdo</t>
  </si>
  <si>
    <t xml:space="preserve">Por el cual se define, formula, y adopta, para la Unidad Administrativa Especial de
Gestión Pensional y Contribuciones Parafiscales de la Protección Social — UGPP, la
política de mejoramiento continuo en el proceso de determinación, liquidación y pago
de los aportes al Sistema de la Protección Social. </t>
  </si>
  <si>
    <t xml:space="preserve">DEFINIR, FORMULAR Y ADOPTAR, la política de mejoramiento continuo
de la entidad que garantice la aplicación de las normas vigentes y los principios
orientadores de la función administrativa, en especial la economía y la eficacia en el
suministro de información requerida a los obligados, los plazos para su entrega, los
procedimientos cuando se asuma el cobro preferente de la mora, la práctica de la
inspección tributaria dentro de los procesos administrativos y el control en la
determinación del ingreso base de cotización para la liquidación de los aportes al
Sistema de la Protección Social y demás obligaciones determinadas por la Unidad de
Gestión Pensional y Contribuciones Parafiscales de la Protección Social — UGPP. </t>
  </si>
  <si>
    <t>por la cual se establecen las condiciones que deben cumplir los Prestadores de Servicios de Salud para habilitar sus servicios e implementar el componente de auditoría para el mejoramiento de la calidad de la atención y se dictan otras disposiciones</t>
  </si>
  <si>
    <t xml:space="preserve">Habilitación y auditoria para el mejoramiento de la calidad. </t>
  </si>
  <si>
    <t>Licencias de seguridad y salud en el trabajo</t>
  </si>
  <si>
    <t xml:space="preserve">Modificar la Resolución 754 de 2021, el sentido de sustituir el Anexo Técnico No. 1: "CAMPOS DE ACCIÓN PARA PERSONA NATURALES", por el que hace parte integral del presente acto administrativo. </t>
  </si>
  <si>
    <t>Designación de responsable del SGSST  que cumple con los requisitos establecidos en la normativa</t>
  </si>
  <si>
    <t>Ministerio Trabajo</t>
  </si>
  <si>
    <t>Por el cual se modifican los artículos 2.2.4.10.2., 2.2.4.10.3. Y 2.2.4.10.5. Y se adicionan los artículos 2.2.4.10.8. Y 2.2.4.10.9. del Decreto 1072 de 2015, Decreto Único Reglamentario del Sector Trabajo, referentes a los requisitos y términos de inscripción para el ejercicio de intermediación de seguros en el ramo de riesgos laborales</t>
  </si>
  <si>
    <t>Designación de intermediario conforme los lineamientos definidos en la norma</t>
  </si>
  <si>
    <t>Congreso de la Republico</t>
  </si>
  <si>
    <t>Por la cual se dictan disposiciones en materia del Talento Humano en Salud</t>
  </si>
  <si>
    <t>La presente ley tiene por objeto establecer las disposiciones relacionadas con los procesos de planeación, formación, vigilancia y control del ejercicio, desempeño y ética del Talento Humano del área de la salud mediante la articulación de los diferentes actores que intervienen en estos procesos.
Por Talento Humano en Salud se entiende todo el personal que interviene en la promoción, educación, información de la salud, prevención, diagnóstico, tratamiento, rehabilitación y paliación de la enfermedad de todos los habitantes del territorio nacional dentro de la estructura organizacional de la prestación de los servicios de salud.</t>
  </si>
  <si>
    <t>Programa de bienestar, Reglamento Interno de Trabajo</t>
  </si>
  <si>
    <t>Gerencia/Talento Humano</t>
  </si>
  <si>
    <t>Por la cual se establecen los requisitos del curso básico obligatorio de capacitación para los conductores de vehículos de carga que transportan mercancías peligrosas y se dicta una disposición</t>
  </si>
  <si>
    <t>la presente resolución tiene por objeto establecer el contenido, intensidad horaria y el término para obtener el certificado del curso básico obligatorio de capacitación para los conductores que transportan mercancías peligrosas en vehículos automotores de carga.</t>
  </si>
  <si>
    <t>Considerar dentro de los procesos de contratación de ese tipo de servicios</t>
  </si>
  <si>
    <t xml:space="preserve">Jurídica </t>
  </si>
  <si>
    <t>Ministerio de medio ambiente y de salud</t>
  </si>
  <si>
    <t>Manual de Procedimientos para la Gestión Integral de los residuos hospitalarios y similares y el Sistema de Gestión ambiental en IPS</t>
  </si>
  <si>
    <t>Artículos 1 y 2</t>
  </si>
  <si>
    <t xml:space="preserve">Sustitúyase el Capítulo 3 del Título 2 de la Parte 3 del Libro 2 del Decreto
1079 de 2015, el cual quedará así: artículo 2.3.2.3.1. Planes estratégicos de las entidades,
organizaciones o empresas en materia de Seguridad Vial. Además
de las disposiciones contenidas en el artículo 12 de la Ley 1503 de
2011, modificado por el artículo 110 del Decreto Ley 2106 de 2019, los
Planes estratégicos de Seguridad Vial implementados por las
entidades, organizaciones o empresas del sector público o privado, que
cuenten con una flota de vehículos automotores o no automotores
superior a diez (10) unidades, o que contraten o administren personal
de conductores, deben alinearse con el Plan Nacional de Seguridad
Vial vigente o el documento que lo modifique o sustituya; y considerar
las características propias de cada entidad, organización o empresa.  Artículo 2.3.2.3.2. Diseño, implementación y verificación. Las entidades, organizaciones o empresas del sector público o privado de las que trata el artículo 12 de la Ley 1503 de 2011, Modificado por el artículo 110 del Decreto Ley 2106 de 2019, deberán diseñar e
implementar su Plan Estratégico de Seguridad Vial de acuerdo con su misionalidad y tamaño, así mismo deberán articularlo con su Sistema de Gestión de Seguridad y Salud en el Trabajo -SGSST, según lo establecido en la metodología de Diseño, Implementación y Verificación del Plan Estratégico de Seguridad Vial, que adopte el Ministerio de Transporte. Lo verificación de la implementación del Plan Estratégico de Seguridad Vial, se realizará por parte de las autoridades previstas en el artículo 1 de la Ley 2050 de 2020, de acuerdo con las condiciones y criterios que se establezcan en la Metodología para el Diseño, Implementación y Verificación del Plan Estratégico de Seguridad Vial adoptada por el Ministerio de Transporte.
Para el caso del Sector Transporte, la verificación se realizará por las siguientes autoridades en el marco de sus competencias, de la siguiente manera: 
a. Por servicio la Superintendencia público de transporte de Transporte terrestre a las de empresas pasajeros, carga y mixto, en las modalidades de radio de acción nacional.
b. Por los Organismos de Tránsito en su jurisdicción, a las empresas que prestan el servicio público de transporte terrestre de pasajeros y mixto en el radio de acción municipal, distrital, o metropolitano.
Parágrafo 1. El Ministerio de Transporte adoptará la metodología para el Diseño, Implementación y Verificación del Plan Estratégico de Seguridad Vial
Parágrafo 2. Las entidades, organizaciones o empresas del sector público o privado podrán optar por certificarse en la norma ISO 39001:
Sistema de Gestión de la Seguridad Vial vigente o la norma que la Modifíquese, adicione o sustituya, para acreditar el diseño e implementación del Plan Estratégico de Seguridad Vial, para este efecto deberán contar con la respectiva certificación vigente.
Parágrafo 3. En el caso de los vehículos entregados en leasing, renting o arrendamiento financiero, la obligación de adoptar e implementar el Plan Estratégico de Seguridad Vial, será del arrendatario o locatario de los vehículos y no de las entidades financieras que hayan entregado la tenencia, guarda y custodia del vehículo, siempre que se cumplan las condiciones establecidas en el presente Decreto. Lo anterior, sin perjuicio de la obligación que tienen las entidades financieras de adoptar e implementar el Plan Estratégico de Seguridad
Vial, cuando cuenten con flotas de vehículos automotores o no automotores superiores a diez (10) unidades, o contraten o administren personal de conductores. </t>
  </si>
  <si>
    <t>Plan Estratégico de Seguridad Vial</t>
  </si>
  <si>
    <t>Recursos Físicos/SST</t>
  </si>
  <si>
    <t>Ministerio de Hacienda</t>
  </si>
  <si>
    <t>Por el cual se reglamenta el artículo 80 de la Ley 1753 de 2015</t>
  </si>
  <si>
    <t>Que de conformidad con el artículo 80 de la Ley 1753 de 2015, las pensiones que actualmente están a cargo de Positiva Compañía de Seguros S.A., cuyos derechos fueron causados originalmente en el Instituto de Seguros Sociales, serán administradas por la Unidad Administrativa Especial de Gestión Pensional y Contribuciones Parafiscales de la Protección Social -UGPP y pagadas por el Fondo de Pensiones Públicas del Nivel Nacional -FOPEP, previo el traslado de la reserva actuarial correspondiente.</t>
  </si>
  <si>
    <t>Por el cual se expide la tabla de enfermedades laborales</t>
  </si>
  <si>
    <t>Tabla de enfermedades laborales basada en el concepto favorable del Consejo Nacional de Riesgos Laborales</t>
  </si>
  <si>
    <t>Dar respuesta a los procesos de determinación de origen, instaurar medidas preventivas frente a los riesgos ocupacionales identificados</t>
  </si>
  <si>
    <t>EPS, ARL y Juntas de Calificación</t>
  </si>
  <si>
    <t>Por la cual se definen los procedimientos y condiciones que deben cumplir los Prestadores de Servicios de Salud para habilitar los servicios y se dictan otras disposiciones</t>
  </si>
  <si>
    <t>OBJETO Y CAMPO DE APLICACIÓN: La presente resolución tiene por objeto establecer los procedimientos y condiciones de habilitación, así como adoptar el Manual de Habilitación que deben cumplir: a) las Instituciones Prestadoras de Servicios de Salud, b) los Profesionales Independientes de Salud, c) los Servicios de Transporte Especial de Pacientes, y d) Las entidades con objeto social diferente a la prestación de servicios de salud, que por requerimientos propios de su actividad, brinden de manera exclusiva servicios de baja complejidad y consulta especializada, que no incluyan servicios de hospitalización ni quirúrgicos.
El cumplimiento de las disposiciones contenidas en la presente resolución es de obligatoria verificación por parte de las Entidades Departamentales y Distritales de Salud, en lo de su competencia</t>
  </si>
  <si>
    <t xml:space="preserve">Gerencia/ Subgerencias </t>
  </si>
  <si>
    <t>Por el cual se expide el Manual Único de Pérdida Capacidad Laboral y Ocupacional</t>
  </si>
  <si>
    <t xml:space="preserve">Establece el Manual Único para la Calificación de Invalidez </t>
  </si>
  <si>
    <t xml:space="preserve">Aportar los documentos requeridos dentro del proceso </t>
  </si>
  <si>
    <t>SST/Talento Humano</t>
  </si>
  <si>
    <t>Situación Laboral. Los servidores públicos y trabajadores privados no están obligados a informar a sus empleadores su condición de infectados por el Virus de Inmunodeficiencia Humana (VIH). En todo caso se garantizarán los derechos de los trabajadores de acuerdo con las disposiciones legales de carácter laboral
correspondientes.
PARÁGRAFO PRIMERO.- Quienes decidan voluntariamente comunicar su estado de infección a su empleador, éste deberá brindar las oportunidades y garantías laborales de acuerdo a su capacidad para reubicarles en caso de ser necesario, conservando su condición laboral.
PARÁGRAFO SEGUNDO.- El hecho de que una persona esté infectada con el Virus de Inmunodeficiencia Humana (VIH) o haya desarrollado alguna enfermedad asociada al Síndrome de Inmunodeficiencia Adquirida (SIDA), no será causal de despido sin perjuicio de que conforme al vínculo laboral, se apliquen las disposiciones respectivas
relacionadas al reconocimiento de la pensión de invalidez por pérdida de la capacidad laboral.</t>
  </si>
  <si>
    <t>Por el cual se corrigen unos yerros del Decreto 1072 de 2015, Decreto Único Reglamentario del Sector Trabajo, contenidos en los artículos 2.2.4.2.1.6., 2.2.4.6.42. Y2.2.4.10.1. del título 4 del libro 2 de la parte 2, referente a Riesgos Laborales</t>
  </si>
  <si>
    <t>Corrección de yerros del Decreto 1072 de 2015</t>
  </si>
  <si>
    <t>Por la cual se promueve la formación de hábitos, comportamientos y conductas seguros en la vía y se dictan otras disposiciones.</t>
  </si>
  <si>
    <t>La presente ley tiene por objeto definir lineamientos generales en educación, responsabilidad social empresarial y acciones estatales y comunitarias para promover en las personas la formación de hábitos, comportamientos y conductas seguros en la vía y en consecuencia, la formación de criterios autónomos, solidarios y prudentes para la toma de decisiones en situaciones de desplazamiento o de uso de la vía pública, de tal manera que:
a) Se contribuya a que la educación en seguridad vial y la responsabilidad como actores de la vía sean asuntos de interés público y objeto de debate entre los ciudadanos;
b) Se impulsen y apoyen campañas formativas e informativas de los proyectos de investigación y de desarrollo sobre seguridad vial;
c) Se concientice a peatones, pasajeros y conductores sobre la necesidad de lograr una movilidad racional y sostenible;
d) Se concientice a autoridades, entidades, organizaciones y ciudadanos de que la educación vial no se basa solo en el conocimiento de normas y reglamentaciones, sino también en hábitos, comportamientos y conductas;
e) Se establezca una relación e identidad entre el conocimiento teórico sobre las normas de tránsito y el comportamiento en la vía.</t>
  </si>
  <si>
    <t xml:space="preserve">SST/Recursos físicos </t>
  </si>
  <si>
    <t>Por el cual se adicionan tres parágrafos al articulo 2.2.1.3.3. y se adicionan los artículos 2.2.1.3.15. a 2.2.1.3.26. al Decreto 1072 de 2015, referentes al retiro de cesantías.</t>
  </si>
  <si>
    <t>El decreto 1562 de 2019 adiciona situaciones que permiten garantizar la efectiva utilización de dicho auxilio, y que una vez presentada la solicitud el empleador o el fondo tendrán cinco (5) días hábiles para cancelar dicho rubro</t>
  </si>
  <si>
    <t>Cumplir con las gestiones para la entrega de cesantías</t>
  </si>
  <si>
    <t>por el cual se adiciona al Capitulo 2 del  ti­tulo 4 de la Parte 2 del Libro 2 del Decreto 1072 de 2015, Decreto Único Reglamentario del Sector Trabajo, una Sección 5 por medio de la cual se reglamenta la afiliación voluntaria al Sistema General de Riesgos Laborales y se dictan otras disposiciones.</t>
  </si>
  <si>
    <t>En  el proceso de contratación de aplica la exigencia de pago de Seguridad Social según la naturaleza del contrato</t>
  </si>
  <si>
    <t xml:space="preserve">Ministerio de Vivienda, Ministerio de Desarrollo Económico </t>
  </si>
  <si>
    <t>Por el que se precisan las competencias del Ministerio de Medio Ambiente en materia de conservación de la naturaleza y parques nacionales</t>
  </si>
  <si>
    <t xml:space="preserve">&lt;Artículo modificado por el artículo 1 del Decreto 2034 de 1996. El nuevo texto es el siguiente:&gt; La aplicación de las estratificaciones no podrá superar los plazos establecidos en los artículos 5o. y 8o. del presente decreto. PARAGRAFO 1. Las entidades prestadoras de servicios públicos domiciliarios deberán enviar a la Superintendencia de Servicios Públicos Domiciliarios copia del acto administrativo por el cual adoptaron los resultados de las estratificaciones. 
PARAGRAFO 2. &lt;Parágrafo modificado por el artículo 1 del Decreto 2366 de 1996. El nuevo texto es el siguiente:&gt; En desarrollo de lo dispuesto en el artículo 1o. de la Ley 286 de 1996, las Comisiones de Regulación de Energía y Gas y Agua Potable y Saneamiento Básico, deberán expedir antes del 31 de enero de 1997 las resoluciones que permitan alcanzar progresivamente, a partir de febrero de 1997 y hasta el 31 de diciembre de los años 2000 y 2001 respectivamente, los límites legales en materia de tarifas, subsidios y contribuciones, correspondientes 
al nuevo estrato, para los usuarios que cambien de estrato. La Comisión de Regulación de Telecomunicaciones tendrá el mismo plazo para expedir las resoluciones que permitan alcanzar progresivamente, los límites 
legales en materia de tarifas, subsidios y contribuciones de los usuarios que cambien de estrato, en un plazo máximo de 18 meses contados a partir de la fecha de aplicación de las estratificaciones en los municipios y distritos. </t>
  </si>
  <si>
    <t>Por la cual se adopta la política nacional de gestión del riesgo de desastres y se establece el Sistema Nacional de Gestión del Riesgo de Desastres y se dictan otras disposiciones</t>
  </si>
  <si>
    <t>La gestión del riesgo de desastres, en adelante la gestión del riesgo, es un proceso social orientado a la formulación, ejecución, seguimiento y evaluación de políticas, estrategias, planes, programas, regulaciones, instrumentos, medidas y acciones permanentes para el conocimiento y la reducción del riesgo y para el manejo de desastres, con el propósito explícito de contribuir a la seguridad, el bienestar, la calidad de vida de las personas y al desarrollo sostenible.
Parágrafo 1°. La gestión del riesgo se constituye en una política de desarrollo indispensable para asegurar la sostenibilidad, la seguridad territorial, los derechos e intereses colectivos, mejorar la calidad de vida de las poblaciones y las comunidades en riesgo y, por lo tanto, está intrínsecamente asociada con la planificación del desarrollo seguro, con la gestión ambiental territorial sostenible, en todos los niveles de gobierno y la efectiva participación de la población.
Parágrafo 2°. Para todos los efectos legales, la gestión del riesgo incorpora lo que hasta ahora se ha denominado en normas anteriores prevención, atención y recuperación de desastres, manejo de emergencias y reducción de riesgos.</t>
  </si>
  <si>
    <t>Ministerio de ambiente y desarrollo sostenible</t>
  </si>
  <si>
    <t xml:space="preserve">"Por el cual se adiciona el Decreto 1076 de 2015, Único Reglamentario del Sector Ambiente y Desarrollo Sostenible, en lo relacionado con la gestión integral de las sustancias químicas de uso industrial, incluida su gestión del riesgo, y se toman otras determinaciones"
</t>
  </si>
  <si>
    <t>Artículo 1. El Libro 2, Parte 2 del Decreto 1076 de 2015, Único Reglamentario del Sector Ambiente y Desarrollo Sostenible, tendrá un nuevo Título 78 denominado "Gestión ambiental de sustancias químicas" y un nuevo capítulo 1 "Gestión integral de las sustancias químicas de uso industrial, incluida su gestión del riesgo"</t>
  </si>
  <si>
    <t>Sistema de Gestión ambiental, programa manejo seguro de sustancias químicas</t>
  </si>
  <si>
    <t>Ministerio de Protección Social</t>
  </si>
  <si>
    <t>Por la cual se modifica la Resolución 1995 del 8 de julio de 1999</t>
  </si>
  <si>
    <t>La historia clínica debe conservarse por un periodo mínimo de diez (10) años, contados a partir de la fecha de la última atención. Mínimo tres (3) años en e l archivo de gestión del prestador de servicios de salud, y mínimo siete (7) años en el archivo</t>
  </si>
  <si>
    <t xml:space="preserve">Gestión de archivo clínico </t>
  </si>
  <si>
    <t>Gestión de la información</t>
  </si>
  <si>
    <t xml:space="preserve">Ministerio de Salud y Protección Social </t>
  </si>
  <si>
    <t>Por el cual se modifica el título 2 de la parte 1 del libro 2 y el artículo 2.1.5.1 del Decreto 780 de 2016, único reglamentario del sector Salud y Protección Social, sobre el sistema de afiliación transaccional.</t>
  </si>
  <si>
    <t>Realización de pago aportes a la seguridad social a través de la PILA</t>
  </si>
  <si>
    <t>Por medio del cual se establecen las fechas de obligatoriedad del uso de la Planilla Integrada de Liquidación de Aportes y se modifica parcialmente el Decreto 1465 de 2005.</t>
  </si>
  <si>
    <t>Pago de aportes al Sistema de la Protección Social. El pago de los aportes parafiscales propios del Sistema de la Protección Social, como se define en el numeral 2.1 del artículo 2° del Decreto 1465 de 2005, se efectuará así:
1.1 A partir del 1º de agosto de 2006 los aportantes y pagadores de pensiones que tengan 1.500 o más cotizantes, deberán autoliquidar y pagar dichos aportes vía internet mediante la Planilla Integrada de Liquidación de Aportes.
1.2 A partir del 1° de octubre de 2006 los aportantes y los pagadores de pensiones que tengan 500 o más cotizantes, deberán autoliquidar y pagar dichos aportes vía internet mediante la Planilla Integrada de Liquidación de Aportes.
1.3 A partir del 1° de diciembre de 2006 los aportantes y los pagadores de pensiones que cuenten con 100 o más cotizantes, deberán autoliquidar y pagar dichos aportes vía internet mediante la Planilla Integrada de Liquidación de Aportes.
1.4 A partir del 1° de febrero de 2007 los aportantes y los pagadores de pensiones que cuenten con 30 o más cotizantes, deberán autoliquidar y pagar dichos aportes vía internet mediante la Planilla Integrada de Liquidación de Aportes.
1.5 A partir del 1° de abril de 2007 los aportantes y los pagadores de pensione s que cuenten con menos de 30 cotizantes y los trabajadores independientes, deberán autoliquidar sus aportes directamente en la Planilla Integrada de Liquidación de Aportes y pagar vía internet o utilizar la liquidación asistida y pagar mediante alguna de las modalidades señaladas en el numeral 3.2 del artículo 3° del Decreto 1465 de 2005.
Parágrafo 1º. El número de cotizantes a los que se refieren los anteriores numerales se determinará como la sumatoria de todos los cotizantes vinculados a una misma persona natural o jurídica, incluyendo los vinculados a sus sucursales y agencias, que giren bajo una misma razón social.
Parágrafo 2º. Los pagadores de pensiones utilizarán la Planilla Integrada de Liquidación de Aportes Electrónica o la Planilla Integrada de Liquidación de Aportes Asistida para el pago de los aportes correspondientes a los pensionados, cuyo diseño y contenido adopte el Ministerio de la Protección Social en las fechas aquí señaladas según el número de cotizantes pensionados a los que se refiera.
Parágrafo 3º. El aportante o trabajador independiente puede autoliquidar y pagar vía internet mediante la Planilla Integrada de Liquidación de Aportes antes de la fecha en que le sea obligatorio. También podrán hacerlo mediante la liquidación y pago asistido una vez este servicio esté disponible.</t>
  </si>
  <si>
    <t>Por la cual se adopta el contenido del Formulario Único o Planilla Integrada de Liquidación de Aportes.</t>
  </si>
  <si>
    <t>Por medio de la cual se promueve el empleo y el emprendimiento juvenil, se generan medidas para superar barreras de acceso al mercado de trabajo y se dictan otras disposiciones.</t>
  </si>
  <si>
    <t xml:space="preserve">La presente Ley tiene por objeto impulsar la generación de empleo para los
jóvenes entre 18 y 28 años de edad, sentando las bases institucionales para el diseño y ejecución
de políticas de empleo, emprendimiento y la creación de nuevas empresas jóvenes, junto con la .
promoción de mecanismos que impacten positivamente en la vinculación laboral con enfoque
diferencial para este grupo poblacional en Colombia. </t>
  </si>
  <si>
    <t>Ministerio de  Salud y Protección Social</t>
  </si>
  <si>
    <t>Por la cual se modifican los Anexos Técnicos 2, 4 y 5 establecidos en la Resolución 2388 de 2016 con el fin de dar cumplimiento a la Ley 1819 de 2016.</t>
  </si>
  <si>
    <t>Modifica los Anexos Técnicos 2, 4 y 5 contentivos de las especificaciones y estructura de los archivos de la Planilla Integrada de Liquidación de Aportes (PILA) que forman parte de la Resolución 2388 de 2016 modificados por la Resolución 5858 de 2016 y 980 de 2017.</t>
  </si>
  <si>
    <t>POR MEDIO DE LA CUAL SE MODIFICAN LOS ARTÍCULOS 160 Y 161 DEL CÓDIGO SUSTANTIVO DEL TRABAJO Y SE DICTAN OTRAS DISPOSICIONES</t>
  </si>
  <si>
    <t>1. Trabajo diurno es el que se realiza en el período comprendido entre las seis horas (6:00 a.m.) y las veintiún horas (9:00 p.m.).
2. Trabajo nocturno es el que se realiza en el período comprendido entre las veintiún horas (9:00 p.m.) y las seis horas (6:00 a.m.).</t>
  </si>
  <si>
    <t xml:space="preserve">por medio de la cual se adopta la estrategia Salas Amigas de la Familia Lactante del Entorno Laboral en entidades públicas territoriales y empresas privadas y se dictan otras disposiciones. </t>
  </si>
  <si>
    <t>La presente ley tiene por objeto adoptar la estrategia Salas Amigas de la Familia Lactante del Entorno Laboral en entidades públicas y empresas privadas de conformidad con el artículo 238 del Código Sustantivo del Trabajo.</t>
  </si>
  <si>
    <t>Licencia de maternidad otorgadas según la temporalidad definida por la normatividad vigente. Espacio físico corresponde al Banco de leche humana</t>
  </si>
  <si>
    <t xml:space="preserve">Amplía la licencia de maternidad a 18 semanas </t>
  </si>
  <si>
    <t>“Por medio de la cual se incentiva la adecuada atención y cuidado de la primera infancia, se modifican los artículos 236 y 239 del código sustantivo del trabajo y se dictan otras disposiciones”.</t>
  </si>
  <si>
    <t>Licencia de maternidad otorgadas según la temporalidad definida por la normatividad vigente. Banco de leche humana</t>
  </si>
  <si>
    <t>Por medio de la cual se adoptan medidas para la gestión y transparencia en el sistema de seguridad social en salud y se dictan otras disposiciones</t>
  </si>
  <si>
    <t xml:space="preserve">Las personas naturales y jurídicas que se encuentren dentro del ámbito de vigilancia de la Superintendencia Nacional de Salud, como sus representantes legales, directores o secretarios de salud, o quienes hagan sus veces, jefes de presupuesto, tesoreros; demás funcionarios responsables de la administración y manejo de los recursos del sector salud el1 las entidades territoriales, funcionarios y empleados del sector público y privado de las entidades vigiladas por dicha Superintendencia; deberán reportar la información necesaria para el control de la aplicación eficiente de los recursos del SGSSS con la calidad exigida en la normatividad prevista para tal fin. </t>
  </si>
  <si>
    <t>Atender los requerimientos en los tiempos establecidos</t>
  </si>
  <si>
    <t>Por el cual se reglamentan los artículos 96o, 97o y 98o del Decreto Ley 1298 de
1994 en lo relacionado con las Empresas Sociales del Estado</t>
  </si>
  <si>
    <t>Plan de seguridad Integral hospitalario</t>
  </si>
  <si>
    <t>Servicios habilitados y acreditados</t>
  </si>
  <si>
    <t>Juntas de calificación de invalidez</t>
  </si>
  <si>
    <t>Se adopta el manual  de procedimiento para el funcionamiento de las juntas de calificación de invalidez, contenido en el anexo técnico que hace parte integral de la presente Resolución, la cual es de obligatorio cumplimiento por las juntas de calificación de invalidez y la junta nacional de calificación de invalidez. Manual de procedimiento para el funcionamiento de las juntas de calificación de invalidez y la junta nacional de calificación de invalidez para establecer en su reglamento interno, actualizaciones y reformas correspondientes.</t>
  </si>
  <si>
    <t>Artículos 1 y 3</t>
  </si>
  <si>
    <t>La verificación de la implementación del Plan Estratégico de Seguridad Vial corresponderá a la Superintendencia de Transporte, los Organismos de Tránsito o el Ministerio de Trabajo, quienes podrán, cada una en el marco de sus competencias, supervisar la ' implementación de los Planes Estratégicos de Seguridad Vial - PESV. Las condiciones para efectuar la verificación serán establecidas en la Metodología que expida el Ministerio de Transporte en cumplimiento de lo establecido en el artículo 110 del Decreto -Ley 2106 de 2019 o la norma que la modifique, sustituya o derogue.
La Agencia Nacional de Seguridad Vial adelantará las acciones tendientes a diseñar e implementar una herramienta informática mediante la cual la Superintendencia de Transporte, los organismos de tránsito de carácter departamental, municipal o distrital y el Ministerio de Trabajo, le reporten a la ANSV, información producto de la verificación que cada una efectúe en el marco de sus competencias, de acuerdo con las condiciones establecidas en la metodología de diseño, implementación y verificación de los Planes Estratégicos de Seguridad Vial. 
Parágrafo 1. El reporte de la información por parte de las autoridades mencionadas tendrá como propósito servir de insumo en el diseño de la política pública de seguridad vial. 
Parágrafo 2. La Agencia Nacional de Seguridad Vial, diseñará e implementará la herramienta informática en un plazo de doce (12) meses, contados a partir de la expedición de la metodología de diseño, verificación e implementación de los Planes Estratégicos de Seguridad Vial por parte del Ministerio de Transporte. En todo caso, deberá mantenerse la articulación con el Sistema de Gestión en Seguridad y Salud en el Trabajo SGSST.</t>
  </si>
  <si>
    <t>Recursos Físicos/ SST</t>
  </si>
  <si>
    <t xml:space="preserve">Por medio de la cual se crea la historia clínica electrónica interoperable y se dictan otras disposiciones </t>
  </si>
  <si>
    <t>La finalidad de la presente ley tiene por objeto que la historia clínica se digitalice y además se pueda interpelar a través de varios sistemas la misma, para que todos los prestadores de servicios puedan tener la misma información en tiempo real de las condiciones del paciente.</t>
  </si>
  <si>
    <t>Ministerio de Relaciones Exteriores</t>
  </si>
  <si>
    <t>Por el cual se promulga el Convenio 170 sobre la Seguridad en la utilización de los productos químicos en el trabajo, adoptado por la Conferencia General de la Organización Internacional del Trabajo el 25 de junio de 1990</t>
  </si>
  <si>
    <t>Promulgase el "Convenio 170 sobre la seguridad en la utilización de los productos químicos en el trabajo", adoptado por la Conferencia General de la Organización Internacional del Trabajo el 25 de junio de 1990.</t>
  </si>
  <si>
    <t xml:space="preserve">Programa de manejo seguros de sustancias químicas </t>
  </si>
  <si>
    <t xml:space="preserve"> Normas para el manejo de la historia clínica</t>
  </si>
  <si>
    <t>Las disposiciones de la presente resolución serán de obligatorio cumplimiento para todos los prestadores de servicios de salud y demás personas naturales o jurídicas que se relacionen con la atención en salud.</t>
  </si>
  <si>
    <t>Por medio de la cual se definen los lineamientos para la renovación de la habilitación de los prestadores de servicios de salud</t>
  </si>
  <si>
    <t xml:space="preserve"> Procedimiento de renovación de la habilitación de prestadores de servicios de salud. Modificado por la Resolución del Min. Protección Social 3061 de 2010. Los  prestadores de servicios de salud y las entidades con objeto social diferente que presten servicios de salud, deben renovar la habilitación, dentro de los sesenta (60) días hábiles siguientes al vencimiento de la habilitación, aplicando el siguiente procedimiento:
1. Realizar la autoevaluación para constatar el cumplimiento de las condiciones de habilitación.
2. Ingresar a la página web, de la Dirección Departamental o Distrital de Salud que le corresponda, al enlace de habilitación de prestadores de servicios de salud y activar la opción renovación.
3. Generar la constancia de renovación de la habilitación.
Parágrafo. Para efecto de la renovación de la habilitación y durante el tiempo establecido en la presente resolución, se considera que los prestadores de servicios de salud y las entidades con objeto social diferente que presten servicios de salud, inscritos en el registro especial de prestadores de servicios de salud, están habilitados de conformidad con el Decreto 1011 de 2006 y sus normas reglamentarias.</t>
  </si>
  <si>
    <t>Gerencia/Subgerencias</t>
  </si>
  <si>
    <t xml:space="preserve">Por el cual se definen las actividades de alto riesgo para la salud del trabajador y se modifican y señalan las condiciones, requisitos y beneficios del régimen de pensiones de los trabajadores que laboran en dichas actividades.
</t>
  </si>
  <si>
    <t>DEFINICIÓN Y CAMPO DE APLICACIÓN. El presente decreto se aplica a todos los trabajadores que laboran en actividades de alto riesgo, entendiendo por actividades de alto riesgo aquellas en las cuales la labor desempeñada implique la disminución de la expectativa de vida saludable o la necesidad del retiro de las funciones laborales que ejecuta, con ocasión de su trabajo.</t>
  </si>
  <si>
    <t>Pago Seguridad Social conforme a las actividad económica de la entidad y definición de centros de trabajo</t>
  </si>
  <si>
    <t xml:space="preserve">Caducidad </t>
  </si>
  <si>
    <t>Las acciones derivadas del acoso laboral caducaran en tres (3) años a partir de la fecha en que hayan ocurrido las conductas a que hace referencia la Ley 1010 de 2006.</t>
  </si>
  <si>
    <t>Gestión Quejas por presunto acoso laboral</t>
  </si>
  <si>
    <t>Modifica el Decreto 491 de 2020 «Por el cual se declara un Estado de Emergencia Económica, Social y Ecológica en todo el territorio nacional»</t>
  </si>
  <si>
    <t>Modificar el decreto legislativo 491 de 2020 derogar el art 5 y 6 del mismo.</t>
  </si>
  <si>
    <t>Desconexión laboral</t>
  </si>
  <si>
    <t xml:space="preserve">Esta ley tiene por objeto crear, regular y promover la desconexión laboral de los trabajadores en las relaciones laborales dentro de las diferentes modalidades de contratación vigentes en el ordenamiento jurídico colombiano y sus formas de ejecutarse, así como en las relaciones legales y/o reglamentarias, con el fin de garantizar el goce efectivo del tiempo libre y los tiempos de descanso, licencias, permisos y/o vacaciones para conciliar la vida personal, familiar y laboral. </t>
  </si>
  <si>
    <t>Licencia de paternidad</t>
  </si>
  <si>
    <t xml:space="preserve">La presente ley tiene por objeto ampliar la licencia de
paternidad, crear la licencia parental compartida, la licencia parental flexible de tiempo parcial modificar el artículo 236 y adicionar el artículo 241A del Código Sustantivo del Trabajo y dictar otras disposiciones. </t>
  </si>
  <si>
    <t>Se otorga la licencias de paternidad conforme a los establecido en la normatividad vigente</t>
  </si>
  <si>
    <t>Jornada laboral</t>
  </si>
  <si>
    <t>Artículo 3. Implementación Gradual. La disminución de la jornada laboral ordinaria de que trata esta ley, podrá ser implementada de manera gradual por el empleador, de la siguiente manera:
Transcurridos dos (2) años a partir de la entrada en vigencia de la ley, se reducirá una (1) hora de la jornada laboral semanal, quedando en 47 horas semanales.
Pasados tres (3) años de la entrada en vigencia de la ley, se reducirá otra hora de la jornada laboral semanal, quedando en 46 horas semanales.
A partir del cuarto año de la entrada en vigencia de la ley, se reducirán dos (2) horas cada año hasta llegar a las cuarenta y dos (42) horas semanales, conforme a lo establecido en el artículo 2 de la presente ley.
Lo anterior, sin perjuicio de que a la entrada en vigencia de la presente ley, el empleador se acoja a la jornada laboral de cuarenta y dos (42) horas a la semana.</t>
  </si>
  <si>
    <t>Fomento de entornos alimenticios saludables</t>
  </si>
  <si>
    <t>El 
Gobierno Nacional por intermedio de los Ministerios de Salud y Protección Social 
y el Ministerio de Trabajo, en articulación con las Entidades Promotoras de 
Salud, Cajas de Compensación Familiar, las Administradoras de Riesgos 
Laborales y demás actores responsables implementaran a nivel público y privado los entornos laborales saludables a efectos de lograr un proceso de mejora 
continua para proteger y promover la salud, la seguridad y el bienestar de todos 
los trabajadores y la sustentabilidad del ambiente de trabajo.</t>
  </si>
  <si>
    <t>Oferta de alimentos saludables en la cafetería, Programa de Bienestar Social</t>
  </si>
  <si>
    <t xml:space="preserve">Talento Humano/Subgerencia Administrativa y Financiera </t>
  </si>
  <si>
    <t>Departamento administrativo de la publica</t>
  </si>
  <si>
    <t>Por el cual se dictan normas para simplificar, suprimir y reformar tramites, procesos y procedimientos innecesarios existentes en la administración publica</t>
  </si>
  <si>
    <t>Artículos 2,92,93,99,108 y 110</t>
  </si>
  <si>
    <t>Simplificación de tramites aplicable también a los particulares cuando cumplan funciones administrativas o públicas. La habilitación de los prestadores de servicios médicos, de la supresión de la inscripción de empresas de alto riesgo modificando la ley 1295 de 1994, y modificaciones al diseño implementación y verificación del plan estratégico de seguridad vial.</t>
  </si>
  <si>
    <t>Por medio del cual se regula la relación docencia - servicio para los programas de formación de
talento humano del área de la salud</t>
  </si>
  <si>
    <t xml:space="preserve">El presente decreto tiene por objeto regular los aspectos atinentes a la relación docencia-servicio en programas académicos del área de la salud, sin importar el grado de participación o ausencia de ella en la propiedad que las instituciones educativas tengan sobre los escenarios de práctica o la naturaleza jurídica de los participantes. </t>
  </si>
  <si>
    <t>Convenios con diferentes entidades educativas</t>
  </si>
  <si>
    <t xml:space="preserve">Profesional Especializado Docencia </t>
  </si>
  <si>
    <t>Presidencia de la Republica</t>
  </si>
  <si>
    <t>Por el cual se desarrolla la ley 82 de 1988, aprobatoria del convenio número 159, suscrito con la organización internacional del trabajo, sobre readaptación profesional y el empleo de personas invalidas</t>
  </si>
  <si>
    <t>16 y 17</t>
  </si>
  <si>
    <t xml:space="preserve">Todos los patronos públicos o privados están obligados a reincorporar a los trabajadores inválidos, en los cargos que desempeñaban antes de producirse la invalidez si recupera su capacidad de trabajo, en términos del Código Sustantivo del Trabajo. </t>
  </si>
  <si>
    <t>Programa de reintegro y reincorporación laboral</t>
  </si>
  <si>
    <t>Sugerencias/SST/Talento Humano</t>
  </si>
  <si>
    <t>Por la cual se modifica el parágrafo 1 del artículo 3 y los artículos 6 y 10 de la Resolución 1223 de 2014</t>
  </si>
  <si>
    <t>Los conductores tendrán plazo hasta el 31 de diciembre de 2016, para obtener el certificado del curso obligatorio de capacitación para
conductores que transportan mercancías peligrosas, de que trata el artículo 3 de la Resolución 1223 de 2014.</t>
  </si>
  <si>
    <t>Por la cual se modifica el Anexo Técnico 2 "Aportes a Seguridad Socia/ de Activos'', del artículo 1° de la Resolución 2388 de 2016, en el sentido de ajustar el tipo de planilla "O. Planilla Obligaciones determinadas por la UGPP"</t>
  </si>
  <si>
    <t>artículo 1. Modifíquese el Anexo Técnico 2 "Aportes a Seguridad Social de Activos", del artículo 1º de la Resolución 2388 de 2016</t>
  </si>
  <si>
    <t>Reporte de información en los tiempos solicitados</t>
  </si>
  <si>
    <t>Por la cual se dictan normas para el cumplimiento del contenido del Título III de la Parte 4a. del Libro 1º del Decreto-Ley N. 2811 de 1974 y de los Títulos I, III y XI de la Ley 09 de 1979, en cuanto a Residuos Especiales</t>
  </si>
  <si>
    <t>Para los efectos de esta Resolución se denominan residuos especiales los objetos, elementos o sustancias que se abandonan, botan desechan, descartan o rechazan y que sean patógenos, tóxicos, combustibles, inflamables, explosivos, radiactivos o volatilizables y los empaques y envases que los hayan contenido, como también los lodos, cenizas y similares.</t>
  </si>
  <si>
    <t>Recurso Físicos</t>
  </si>
  <si>
    <t>Presidencia de la República</t>
  </si>
  <si>
    <t>Por medio de cual se adoptan directrices generales para la elaboración del plan de gestión del riesgo de desastres de las entidades públicas y privadas en el marco del artículo 42 de la Ley 1523 de 2012.</t>
  </si>
  <si>
    <t xml:space="preserve">Deber de las entidades tanto públicas como privadas, que desarrollan sus actividades en el territorio nacional, encargadas de la prestación de servicios, que ejecuten actividades industriales o de otro tipo que puedan significar riesgo de desastre debido a eventos físicos peligrosos o de origen natural, socio natural, tecnológico, biosanitario o humano no intencional, de la elaboración de un plan de gestión de riesgo y desastres. Responsables:                                                                                                                                                                           a. Prestación de servicios públicos                                                                                                                                b. Obras civiles  mayores                                                                                                                                                        c. Desarrollo de actividades industriales                                                                                                                        d. Transporte y almacenamiento de carga                                                                                                                    e. Construcciones bajo la categoría IV de alta complejidad                                                                                                                                                                                                                                       Para la formulación, adopción e implementación del Plan de Gestión del Riesgo de Desastres de las Entidades Públicas y Privadas (PGRDEPP), se deberá tener en cuenta lo siguiente:                                                                                                                                                                      El PGRDEPP desarrolla los procesos de la gestión del riesgo establecidos por la Ley 1523 de
2012 bajo los siguientes lineamientos, en articulación con lo pertinente a lo referido en los sistemas de gestión que maneje la entidad:                                                                                                                                     1. En el Proceso de Conocimiento del Riesgo.                                                                                                       1.1.- Establecimiento del contexto:                                                                                                                                              1.1.1.  Información general de la actividad.                                                                                                    1.1.2.  Contexto externo                                                                                                                                         1.1 .3. Contexto interno                                                                                                                                                            1.1.4.  Contexto del proceso de gestión del riesgo.                                                                                    1.1.5.  Criterios del riesgo.                                                                                                                                     1.2.-Valoración del riesgo.                                                                                                                                                1.2.1.  Identificación del riesgo                                                                                                                                            1.2.2. Análisis del riesgo                                                                                                                                                        1.2.3.  Evaluación del riesgo                                                                                                                                   1.3.- Monitoreo riesgo                                                                                                                                                           2. En el proceso de reducción del riesgo.                                                                                                                                                                                  2.1.- Intervención correctiva.                                                                                                                                              2.1.1. Identificación de alternativas de intervención correctiva:                                                                                           2.1.2.  Priorización de la medida de intervención                                                                                         2.1.3.  Diseño,  especificaciones y desarrollo de medidas de
seleccionadas                                                                                                                                                                      2.2.    Intervención prospectiva.                                                                                                                                                                                                                                                                                                                                                                                       etc.    </t>
  </si>
  <si>
    <t xml:space="preserve">Derogar la Resolución 1231 de 2016, puesto que los planes estratégicos de seguridad vial ya no requieren aval para su implementación, se establece que el documento guía para la evaluación de los planes de seguridad vial quedara sin efectos jurídicos a partir del 02 de julio de 2020.
</t>
  </si>
  <si>
    <t>Ministerio de Minas y Energía</t>
  </si>
  <si>
    <t>RETILAP</t>
  </si>
  <si>
    <t>Art. 1</t>
  </si>
  <si>
    <t>Artículo 1°. Prorrogar por dos años la vigencia del Reglamento Técnico de Iluminación y Alumbrado Público (RETILAP), adoptado mediante la Resolución 18 0540 del 2010 y revisado y actualizado por última vez por medio de la Resolución 4 0122 del 2016, mientras el Ministerio de Minas y Energía emite la modificación que corresponda, conforme a lo expuesto en la parte motiva de esta resolución.</t>
  </si>
  <si>
    <t xml:space="preserve">por la cual se modifica la Resolución numero 2389 de 2019 en relación con la ampliación de unos plazos y se dictan otras disposiciones </t>
  </si>
  <si>
    <t>“Artículo 2°. Ámbito de aplicación. La presente resolución aplica a las entidades Administradoras de Riesgos Laborales (ARL), a los empleadores, a las entidades o universidades públicas de los Regímenes Especial y de Excepción, a las cooperativas y pre cooperativas de trabajo asociado, a las misiones diplomáticas, consulares o de organismos multilaterales no sometidos a la legislación colombiana; a los pagadores de aportes de contrato sindical, respecto de afiliado participe-dependiente; a las entidades territoriales certificadas en educación, a las instituciones de educación y a las escuelas normales superiores y, a las entidades, empresas o instituciones públicas o privadas donde se realicen prácticas formativas de estudiantes.
Parágrafo. Las empresas que se constituyan a partir del 1° de enero de 2020 podrán realizar su proceso de afiliación a una ARL a través el Sistema de Afiliación Transaccional (SAT); no obstante, una vez afiliada deberán reportar las novedades de inicio y terminación de la relación laboral de sus trabajadores y la de los estudiantes en práctica formativa, mediante este Sistema.</t>
  </si>
  <si>
    <t>ir medio del cual se reglamentan algunas disposiciones de la Ley 21 de 1982, la Ley 89 de 1988 y la Ley 100 de 1993, se dictan disposiciones sobre el pago de aportes parafiscales y al Sistema de Seguridad Social Integral y se dictan otras disposiciones.</t>
  </si>
  <si>
    <t xml:space="preserve">Artículo 1°.Formulario Integrado. A más tardar el 1° de febrero del año 2005 la autoliquidación y pago de aportes al Sistema de Seguridad Social Integral y de aportes parafiscales deberá realizarse mediante en un formulario único o integrado. 
  </t>
  </si>
  <si>
    <t>Liquidación de aportes en la planilla PILA</t>
  </si>
  <si>
    <t>Por la cual se reglamenta el proceso de calificación del origen de los eventos de salud en primera instancia, dentro del Sistema de Seguridad Social en Salud</t>
  </si>
  <si>
    <t xml:space="preserve">Las disposiciones de la presente Resolución se aplican a todas las personas naturales y jurídicas que componen el Sistema General de Seguridad Social en Salud, en especial a las Entidades Promotoras de Salud, a las Administradoras del Régimen Subsidiado, a las Entidades de Medicina Prepagada, a las Entidades Adaptadas, a las entidades a las cuales se refiere el Artículo 279 de la Ley 100 de 1993 y a todas las organizaciones que actúen como tales, en el Sistema General de Seguridad Social en Salud. 
Igualmente, a las Instituciones Prestadoras de Servicios de Salud, a los grupos de Práctica Profesional, a los Profesionales Independientes y a todas las personas, organizaciones y establecimientos que prestan servicios de promoción, fomento, prevención, diagnóstico, tratamiento y rehabilitación en salud. </t>
  </si>
  <si>
    <t>Remitir documentación dentro del proceso de determinación de origen en los tiempos señalados</t>
  </si>
  <si>
    <t>Por la cual se establece procedimientos en materia de salud ocupacional</t>
  </si>
  <si>
    <t>Los empleadores afiliados o no a los sistemas de previsión y seguridad social, deberán ordenar la práctica de exámenes médicos pre ocupacionales o de admisión a todos sus trabajadores, de acuerdo con las disposiciones vigentes (Artículo 348 del C.S.T. y Resolución 1016 de 1.989), con el objeto de determinar la aptitud física y mental del trabajador para el oficio que vaya a desempeñar y las condiciones ambientales en que vaya a ejecutarlo.</t>
  </si>
  <si>
    <t xml:space="preserve">Contrato realización exámenes médicos ocupacionales </t>
  </si>
  <si>
    <t>Por el cual se reglamentan los artículos 3, 4,5,6,7,9, 10, 12, 13,18 Y 19 de la Ley 1503
de 2011 y se dictan otras disposiciones</t>
  </si>
  <si>
    <t>CAPÍTULO IV
Planes Estratégicos de las Entidades, Organizaciones o empresas en materia de Seguridad Vial</t>
  </si>
  <si>
    <t xml:space="preserve">Recursos Físicos/SST </t>
  </si>
  <si>
    <t>Por la cual se regulan las prácticas laborales</t>
  </si>
  <si>
    <t>Tiene por objeto regular las prácticas laborales de que trata la Ley 1780 de 2016 Y  regula las relaciones formativas de práctica laboral en el sector público y privado.
Las prácticas en la relación docencia servicio en el área de la salud, el contrato de aprendizaje establecido en la Ley 789 de 2002 y la judicatura, continuarán siendo reguladas por las disposiciones vigentes sobre las respectivas materias.</t>
  </si>
  <si>
    <t xml:space="preserve">Convenios docencia con diferentes entidades, se incluye afiliaciones a riesgos laborales </t>
  </si>
  <si>
    <t xml:space="preserve">Docencia </t>
  </si>
  <si>
    <t>Por la cual se modifican los anexos técnicos 2,3 y 5 de la Resolución 2388 de 2016 modificada por las resoluciones 5858 de 2016, 980, 1608 y 3016 de 2017</t>
  </si>
  <si>
    <t>Modifica los anexos técnicos 2, 3 y 5 contentivos de las especificaciones y estructura de los archivos de PILA que forman parte de la Resolución 2388 de 2016 modificados por la Resolución 5858 de 2016, 980, 160 y 3016 de 2017</t>
  </si>
  <si>
    <t>Pago de aportes a través de la planilla pila</t>
  </si>
  <si>
    <t xml:space="preserve">Ministerio de Minas y Energía </t>
  </si>
  <si>
    <t>Para Entidades usuarias de materiales radiactivos en el territorio colombiano. Para reportar Dosimetría de los Trabajadores Ocupacionalmente Expuestos</t>
  </si>
  <si>
    <t>exige reporte de Historial Dosimétrico de los Trabajadores Ocupacionalmente Expuestos a Radiaciones Ionizantes, para el período enero de 2006 a junio de 2007, empleando un formato para tal efecto que debe entregarse en medio magnético al Ministerio de minas antes del 17 de Octubre de 2007.</t>
  </si>
  <si>
    <t>Reportes generados a a través de las plataformas de proveedores de dosimetría personal, los mismos son consultados por el oficial de protección radiológica para su verificación</t>
  </si>
  <si>
    <t>Oficiales de Protección Radiológica</t>
  </si>
  <si>
    <t>se recuerda a los usuarios de materiales radiactivos en el país, que el Oficial de Protección Radiológica es responsable primario por el diseño, implementación y ejecución del Programa de Seguridad de la Instalación. El cumplimiento de tales funciones es obligatorio en virtud de la Resolución 181434 de 202, artículo 7, numerales 1 a 10. El Oficial acompaña a los inspectores estatales de seguridad radiológica en el transcurso de sus diligencias de inspección y proporciona la información que soliciten. El responsable de Protección Radiológica debe cumplir los requisitos de capacitación y demás para el licenciamiento del personal.</t>
  </si>
  <si>
    <t>Oficial de protección radiológica certificado</t>
  </si>
  <si>
    <t>Por la cual se corrigen unos yerros  en el Reglamento Técnico de Instalaciones Eléctricas RETIE, establecido mediante Resolución No. 90708 de 2013</t>
  </si>
  <si>
    <t>Se corrigen y aclaran algunos artículos del Anexo General del RETIE de la Resolución 90708 de 2013.</t>
  </si>
  <si>
    <t xml:space="preserve">Artículo 1°. El ambiente es patrimonio común. El Estado y los particulares deben participar en su preservación y manejo, que son de utilidad pública e interés social.  
La preservación y manejo de los recursos naturales renovables también son de utilidad pública e interés social. </t>
  </si>
  <si>
    <t>En accidentes acaecidos o que previsiblemente puedan sobrevenir, que causen deterioro ambiental, o de otros hechos ambientales que constituyan peligro colectivo, se tomarán las medidas de emergencia para contrarrestar el peligro.</t>
  </si>
  <si>
    <t>Por el cual se dictan normas para el cumplimiento del contenido del Título IV de la Ley 09 de 1979, en lo referente a las condiciones sanitarias que deben cumplir los
establecimientos hospitalarios y similares.</t>
  </si>
  <si>
    <t>Todas</t>
  </si>
  <si>
    <t>Establece las condiciones que las instituciones prestadoras de servicios de salud han de cumplir en la materia.</t>
  </si>
  <si>
    <t>Circular unificada</t>
  </si>
  <si>
    <t>Unificar las instrucciones para la vigilancia, control y
administración del sistema general de riesgos profesionales</t>
  </si>
  <si>
    <t>Numeral  3, 6</t>
  </si>
  <si>
    <t>Divulgación políticas salud ocupacional
Actividades de prevención y promoción a cargo de empleadores y administradoras de riesgos profesionales.</t>
  </si>
  <si>
    <t>Constitución Política</t>
  </si>
  <si>
    <t>Asamblea Nacional Constituyente</t>
  </si>
  <si>
    <t>En ejercicio de su poder soberano, representado por sus delegatarios a la Asamblea Nacional Constituyente, invocando la protección de Dios, y con el fin de fortalecer la unidad de la Nación y asegurar a sus integrantes la vida, la convivencia, el trabajo, la justicia, la igualdad, el conocimiento, la libertad y la paz, dentro de un marco jurídico, democrático y participativo que garantice un orden político, económico y social justo, y comprometido a impulsar la integración de la comunidad latinoamericana, decreta, sanciona y promulga la siguiente</t>
  </si>
  <si>
    <t>Artículos: 23, 25, 37,39</t>
  </si>
  <si>
    <t>El 25 consagra que el trabajo es un derecho y una obligación social y que toda persona tiene derecho a un trabajo en condiciones dignas y justas. El artículo 37 reconoce el derecho de reunión, el 38 el de libre asociación y el 39 el derecho tanto de trabajadores como de empleadores de formar organizaciones sindicales. En el artículo 23 puntualiza que: Toda persona tiene derecho al trabajo, a la libre elección de su trabajo, a condiciones equitativas y satisfactorias de trabajo y a la protección contra el desempleo. Toda persona tiene derecho, sin discriminación alguna, a igual salario por trabajo igual.</t>
  </si>
  <si>
    <t xml:space="preserve">Plan de Trabajo ARL, Reglamento interno del Trabajo, contratación bajo los parámetros </t>
  </si>
  <si>
    <t>GATISO</t>
  </si>
  <si>
    <t>Guía de Atención Integral Basada en la Evidencia para Dolor
Lumbar Inespecífico y Enfermedad Discal Relacionados con la
Manipulación Manual de Cargas y otros Factores de Riesgo en el
Lugar de Trabajo
(GATI- DLI- ED)                                                                 Guía de Atención Integral Basada en la Evidencia para
Desórdenes Musculo esqueléticos (DME) relacionados con
Movimientos Repetitivos de Miembros Superiores
(Síndrome de Túnel Carpiano, Epicondilitis y Enfermedad de 
Quervain
(GATI- DME)</t>
  </si>
  <si>
    <t>Emitir recomendaciones basadas en la evidencia para el manejo integral (promoción, prevención, detección precoz, tratamiento y rehabilitación) del dolor lumbar inespecífico (DLI) y la enfermedad del disco intervertebral (ED)
relacionados con factores de riesgo en el lugar de trabajo.                                                                      Emitir recomendaciones basadas en la evidencia para el manejo integral (promoción, prevención, detección precoz, tratamiento y rehabilitación) del STC, enfermedad de  Quervain y Epicondilitis relacionada con movimientos
repetitivos y otros factores de riesgo en el lugar de trabajo</t>
  </si>
  <si>
    <t>Programa de vigilancia Epidemiológica prevención riesgo biomecánico/ exámenes medico ocupacionales</t>
  </si>
  <si>
    <t>CD45.r8,45</t>
  </si>
  <si>
    <t>Organización mundial de la Salud</t>
  </si>
  <si>
    <t xml:space="preserve">Consejo directivo y 56ª sesión del comité regional de la organización Panamericana de la salud </t>
  </si>
  <si>
    <t>Esta resolución exhorta a los estados miembros a que adopten el lema de “hospitales seguros frente a desastres” como política nacional de reducción de riesgos.</t>
  </si>
  <si>
    <t>por la cual se adoptan medidas en relación con el consumo de cigarrillo o de tabaco.</t>
  </si>
  <si>
    <t>Artículo 2º. Prohíbase fumar en áreas interiores o cerradas de los lugares de trabajo y/o de los lugares públicos.</t>
  </si>
  <si>
    <t>Existe señalización en lugares visibles con masajes alusivos a espacios libres de humo y prohibición de fumar. El personal de vigilancia recuerda a los usuarios y trabajadores la prohibición de fumar en las instalaciones de la entidad.</t>
  </si>
  <si>
    <t>disposiciones por medio de las cuales se previenen daños a la salud de los menores de edad, la población no fumadora y se estipulan políticas públicas para la prevención del consumo del tabaco y el abandono de la dependencia del tabaco del fumador y sus derivados en la población colombiana. El Congreso de Colombia</t>
  </si>
  <si>
    <t>Articulo 12, 19</t>
  </si>
  <si>
    <t>Artículo 12. Corresponde a los Administradores de Riesgos Profesionales desarrollar estrategias para brindar, permanentemente, información y educación a sus afiliados para garantizar ambientes laborales ciento por ciento (100%) libres de humo. Artículo 19. Prohibición al consumo de tabaco y sus derivados. Prohíbase el consumo de Productos de Tabaco, en los lugares señalados en el presente artículo. f) Entidades públicas y privadas destinadas para cualquier tipo de actividad industrial, comercial o de servicios, incluidas sus áreas de atención al público y salas de espera.</t>
  </si>
  <si>
    <t>Existe señalización en lugares visibles con masajes alusivos a espacios libres de humo y prohibición de fumar. El personal de vigilancia recuerda a los usuarios y trabajadores la prohibición de fumar en las instalaciones de la entidad. Plan de trabajo pactado con la ARL</t>
  </si>
  <si>
    <t xml:space="preserve">Circular externa </t>
  </si>
  <si>
    <t>000080 </t>
  </si>
  <si>
    <t>Información sobre la aplicación de la Resolución 1956 de 2008, "por la cual se adoptan medidas en relación con el consumo de cigarrillo o de tabaco, "</t>
  </si>
  <si>
    <t>Punto 4</t>
  </si>
  <si>
    <t xml:space="preserve">4. Los representantes legales de las ARP deberán informar, con la misma periodicidad las estrategias adelantadas para brindar, permanentemente, información y educación a sus afiliados para garantizar ambientes laborales ciento por ciento (100%) libres de humo.
</t>
  </si>
  <si>
    <t>Plan de trabajo pactado con la ARL</t>
  </si>
  <si>
    <t>Artículo 2.8.6.2.6</t>
  </si>
  <si>
    <t xml:space="preserve">Artículo 2.8.6.2.6Responsabilidad de las Administradores de Riesgos Laborales. Corresponde a los Administradores de Riesgos Laborales (ARL) desarrollar estrategias para brindar, permanentemente, información y educación a sus afiliados para evitar el consumo abusivo de alcohol. (Artículo 11 del Decreto 120 de 2010)  </t>
  </si>
  <si>
    <t>Ministerio de Justicia y Derecha</t>
  </si>
  <si>
    <t xml:space="preserve">por la cual se dictan normas para garantizar la atención integral a personas que consumen sustancias psicoactivas y se crea el premio nacional "entidad comprometida con la prevención del consumo, abuso y adicción a sustancias" psicoactivas
  </t>
  </si>
  <si>
    <t xml:space="preserve">Artículo 1°.Reconocimientos. Reconózcase que el consumo, abuso y adicción a sustancias psicoactivas, lícitas o ilícitas es un asunto de salud pública y bienestar de la familia, la comunidad y los individuos. Por lo tanto, el abuso y la adicción deberán ser tratados como una enfermedad que requiere atención integral por parte del Estado, conforme a la normatividad vigente y las Políticas Públicas Nacionales en Salud Mental y para la Reducción del Consumo de Sustancias Psicoactivas y su Impacto, adoptadas por el Ministerio de Salud y Protección Social. 
  </t>
  </si>
  <si>
    <t>Exámenes medico ocupacionales y seguimientos psicosociales</t>
  </si>
  <si>
    <t>por medio del cual se expide el Decreto Único Reglamentario del Sector Justicia y del Derecho</t>
  </si>
  <si>
    <t xml:space="preserve"> 2.2.2.2.7.1, 2.2.2.2.7.2, 2.2.2.2.7.3, 2.2.2.2.8.1.</t>
  </si>
  <si>
    <t xml:space="preserve">Artículo 2.2.2.2.7.1.Prohibiciones para los trabajadores. Se prohíbe a todos los empleados presentarse al sitio de trabajo bajo el influjo de estupefacientes o sustancias psicotrópicas, consumirlas o incitarlas a consumirlas en dicho sitio. La violación de esta prohibición constituirá justa causa para la terminación unilateral del contrato de trabajo por parte del patrono, según lo dispuesto por el numeral 11 del artículo 62 del Código Sustantivo del Trabajo. Artículo 2.2.2.2.7.2.Inclusión de la prohibición en los reglamentos internos de trabajo. En el reglamento interno de trabajo a que se refieren los artículos 104 a 125 del Código Sustantivo de Trabajo es obligación del patrono consagrar las prohibiciones indicadas en el artículo anterior. Artículo 2.2.2.2.7.3. Prohibición durante la jornada laboral. Se prohíbe a todos los servidores públicos en ejercicio de sus funciones el uso y consumo de estupefacientes y sustancias psicotrópicas, conforme a lo establecido por el artículo 8° del Decreto–ley 2400 de 1968 o las normas que lo modifiquen, adicionen, sustituyan o complementen y los diversos regímenes que regulan la función pública. La violación de la anterior prohibición será sancionable de conformidad con el procedimiento previsto en el respectivo régimen disciplinario. Artículo 2.2.2.2.8.1.Prohibición en actividades riesgosas. Aquellas personas cuya actividad implica un riesgo para los demás o que son de responsabilidad respecto de terceros no podrán usar o consumir estupefacientes o sustancias psicotrópicas durante el desarrollo de su actividad, de conformidad con las normas previstas en los reglamentos y códigos que regulan el ejercicio de la respectiva profesión u oficio.  
Para los efectos del presente capítulo, se entiende que desempeñan ese tipo de actividades, entre otros, los conductores de cualquier tipo de vehículos; pilotos de naves y aeronaves; alumnos de pilotaje, instructores de vuelo; maquinistas y operarios; médicos, odontólogos y demás profesionales de la salud; quienes manipulan o tienen bajo su cuidado materiales o sustancias combustibles o inflamables; explosivos, sustancias tóxicas, venenosas, corrosivas o radiactivas; quienes portan o transportan armas; operadores y controladores aéreos y en general personal técnico de mantenimiento y apoyo de aeronaves en tierra. (Decreto 1108 de 1994, artículo 41) </t>
  </si>
  <si>
    <t xml:space="preserve">Reglamento interno de trabajo  </t>
  </si>
  <si>
    <t>por la cual se establecen los requisitos mínimos de seguridad para el desarrollo de trabajos en espacios confinados y se dictan otras disposiciones.</t>
  </si>
  <si>
    <t>Artículos 1 al 44</t>
  </si>
  <si>
    <t xml:space="preserve">TÍTULO I GENERALIDADES; TÍTULO II PROGRAMA DE GESTIÓN PARA EL TRABAJO EN ESPACIOS CONFINADOS, CAPÍTULO 2 Medidas de prevención, CAPÍTULO 3 Medidas de protección y control, CAPÍTULO 4 Formación a trabajadores que realicen actividades en espacios confinados.
</t>
  </si>
  <si>
    <t>No se Aportaron los documentos requeridos dentro del proceso de ejecución del contrato de mantenimiento</t>
  </si>
  <si>
    <t>Planeación/Recursos Físicos</t>
  </si>
  <si>
    <t>Instrumento andino de seguridad y salud en el trabajo</t>
  </si>
  <si>
    <t>Artículos 15 y 16</t>
  </si>
  <si>
    <t>Todo trabajador tendrá acceso y se le garantizará el derecho a la atención de primeros auxilios en caso de emergencia derivado del Accidente de Trabajo o EC. Los empleadores, según la naturaleza de sus actividades y el tamaño de la empresa de manera individual o colectiva deberán instalar y aplicar sistemas e respuestas a emergencias derivadas del incendio, accidentes mayores, desastres naturales u otras contingencias de fuerza mayor</t>
  </si>
  <si>
    <t>Brigada de emergencias capacitada, planes de contingencia</t>
  </si>
  <si>
    <t>Por medio del cual se aprueba el convenio 161 de la OIT</t>
  </si>
  <si>
    <t xml:space="preserve">ART. 4 Literal J
</t>
  </si>
  <si>
    <t xml:space="preserve">  
j) Organización de los primeros auxilios y de la atención de urgencia; </t>
  </si>
  <si>
    <t>Alcaldía de Pasto</t>
  </si>
  <si>
    <t>Adopción Comando de Incidentes Municipio de Pasto</t>
  </si>
  <si>
    <t>Decreto 0651 del 30 de diciembre de 2019 "por medio del cual se adopta el modelo organizacional sistema comando de incidentes (sci), como procedimiento administrativo para el manejo de emergencias y desastres y se adopta en lo sucesivo, la versión actualizada de los protocolos de actuación para respuestas de emergencias del nivel operativo en el municipio de Pasto".</t>
  </si>
  <si>
    <t>Comité Hospitalario de Emergencias</t>
  </si>
  <si>
    <t>Por la cual se establece el tiempo para el reconocimiento y otorgamiento del certificado de acreditación en excelencia, Seguridad, y Salud en el Trabajo</t>
  </si>
  <si>
    <t>Toda desde el art. 1 al art. 2</t>
  </si>
  <si>
    <t>Art. 1- Objeto. Establecer el termino inicial de doce (12) meses, para que el ministerio de Trabajo - Dirección de Riesgo Laborales, efectúe las actividades necesarias para efectos de adelantar el sistema de acreditación en Seguridad y Salud en el Trabajo.</t>
  </si>
  <si>
    <t>Registro anual de autoevaluaciones de Estándares Mínimos y planes de mejoramiento del SG-SST</t>
  </si>
  <si>
    <t xml:space="preserve">(....) 
En consecuencia, todas las empresas registrarán en la aplicación habilitada, la información anual correspondiente para el reporte anual de Autoevaluación de Estándares Mínimos del Sistema de Gestión de Seguridad y Salud en el Trabajo y el Plan de mejora del Sistema de Gestión de Seguridad y Salud en el Trabajo, resultado de la autoevaluación del año inmediatamente anterior, desde el primer día hábil del mes de enero hasta el último día hábil del mes de febrero de cada año, de conformidad con las siguientes indicaciones:
1. Para realizar el reporte podrá ingresar al enlace que se encontrará habilitado a partir del 2 de enero de 2023, en:
a. La página web https://sgrl.mintrabajo.gov.co/Autenticacion/Autenticacion
b. Página web del Fondo de Riesgos Laborales
https://www.fondoriesgoslaborales.gov.co
c. Página del Ministerio del Trabajo
https://www.mintrabajo.gov.co
2. Con el fin de facilitar el registro en el módulo, los instructivos y videos que explican el paso a paso, se encuentran en el acceso –Ayuda Audiovisual– para el reporte de Autoevaluación de Estándares Mínimos.
https://sgrl.mintrabajo.gov.co/Autenticacion/Autenticacion
3. En caso de dudas o inquietudes relacionadas con la autoevaluación de Estándares Mínimos, deben remitido al correo sgrldatosti@mintrabajo.gov.co.
</t>
  </si>
  <si>
    <t>Tratamiento de quejas contra pactos colectivos</t>
  </si>
  <si>
    <t>1- Los pactos colectivos o beneficios extralegales cuya condición de acceso es no encontrarse sindicalizado(....)
2- Los pactos colectivos o beneficios extralegales, cuya condición de acceso es no encontrarse sindicalizado, pueden generar perjuicios a las organizaciones sindicales (....)
3- Los trabajadores sindicalizados respecto a los no sindicalizados.</t>
  </si>
  <si>
    <t>La organización cuenta con sindicatos activos</t>
  </si>
  <si>
    <t>Instrucciones para la intensificación y fortalecimiento de las acciones de atención integral y control de la Infección Respiratoria Aguda (IRA) y el Covid-19.</t>
  </si>
  <si>
    <t>Es así como basados en la importancia de las acciones programáticas, de promoción de la salud, prevención, atención, vigilancia y control de la IRA que se han realizado durante los dos años de la pandemia por la Covid-19, y en el momento epidemiológico actual, se hace necesario fortalecer las acciones de atención individual en el país para que se garantice la aplicación de las Guías de Práctica Clínica para neumonía, bronquiolitis y tos ferina, así como los lineamientos clínicos de Influenza y la Covid-19 y los protocolos de vigilancia epidemiológica de la IRA vigentes.
Por lo anterior, el Ministerio de Salud y Protección Social, en desarrollo de su labor de rectoría del sector salud y con el fin de proteger a la población frente al virus, especialmente a las niñas y niños y demás población vulnerable, imparte las siguientes instrucciones:
(....)
6. RECOMENDACIONES A LA POBLACIÓN EN GENERAL:
6.1. Aplicar el decálogo de lavado de manos:
Siempre al llegar a casa, colegio u oficina
Antes, durante y después de preparar alimentos.
Antes de comer.
Antes y después de atender a alguien que esté enfermo.
Después de sonarse la nariz, toser o estornudar.
Antes y después de tratar heridas o cortaduras.
Después de usar el baño.
Después de cambiar pañales o limpiar a un niño o niña que haya ido al baño.
Después de tocar animales, sus alimentos o excrementos.
Después de tocar la basura.
6.2. Iniciar y completar los esquemas de vacunación para la población mayor de 3 años.
6.3. Mantener los espacios limpios y ventilados para lograr intercambio de aire natural.
6.4. Se recomienda el uso de tapabocas de manera permanente, especialmente en las personas mayores, cuidadoras de población pediátrica y geriátrica.
6.5. Evitar cambios bruscos de temperatura, cubrir nariz y boca o usar tapabocas ante la exposición a temperaturas bajas.
6.6. Recordar que, ante tos o estornudos, debe cubrir nariz y boca utilizando un pañuelo desechable o de no tener, hacerlo en el ángulo interno del codo, para no contaminar las manos y evitar la propagación de agentes infecciosos.
6.7. Toda persona ante la presencia de cualquier síntoma respiratorio, debe iniciar de inmediato el uso de tapabocas (niños y niñas a partir de los 2 años)
6.8. Cuando se presenta un cuadro de infección respiratoria aguda se recomienda permanecer aislado en casa durante al menos 7 días a partir del inicio de síntomas.
6.9. Ante el incremento de lluvias o de casos de infecciones respiratorias, incluyendo la Covid-19, se debe evitar participar en eventos masivos acompañado de niños.</t>
  </si>
  <si>
    <t xml:space="preserve">Vigilancia Epidemiológica/SST </t>
  </si>
  <si>
    <t>Por el cual se deroga la Resolución 0772 de 2021, que estableció el lineamiento para el ejercicio de la funci{en preventiva en la modalidad de aviso previo, en cumplimiento de la "Política Pública de Inspección, Vigilancia, Control del Trabajo - PIVC: Comprometidos con el Trabajo Decente 2020-2030</t>
  </si>
  <si>
    <t>Deróguese la  Resolución 0772 de 2021, por el cual se establece el lineamiento para el ejercicio de la funci{en preventiva en la modalidad de aviso previo, en cumplimiento de la "Política Pública de Inspección, Vigilancia, Control del Trabajo - PIVC: Comprometidos con el Trabajo Decente 2020-2030</t>
  </si>
  <si>
    <t>Ministerio de la Protección Social</t>
  </si>
  <si>
    <t>Por la cual se expide el Reglamento Técnico que contiene el Manual de Buenas Prácticas de Manufactura de los Gases Medicinales.</t>
  </si>
  <si>
    <t>Toda desde el art. 1 al art. 87</t>
  </si>
  <si>
    <t>TITULO I. / DISPOSICIONES GENERALES.
TITULO II. / CONTENIDO TECNICO.
CAPITULO I. - GENERALIDADES.
CAPITULO II. - GARANTÍA DE CALIDAD.
CAPITULO III. - BUENAS PRÁCTICAS DE MANUFACTURA – BPM DE LOS GASES MEDICINALES Y CONTROL DE CALIDAD.
CAPITULO IV. - SANEAMIENTO E HIGIENE.
CAPITULO V. - VALIDACIÓN.
CAPITULO VI. - QUEJAS.
CAPITULO VII. - RETIRO DE PRODUCTOS.
CAPITULO VIII. - PRODUCCIÓN Y ANÁLISIS POR CONTRATO.
CAPITULO IX. - AUTOINSPECCIÓN Y AUDITORÍA DE CALIDAD.
CAPITULO X. - PERSONAL.
CAPITULO XI. - INSTALACIONES Y EQUIPOS.
CAPITULO XII. - MATERIALES, MATERIAS PRIMAS Y MATERIAL DE ENVASADO.
CAPITULO XIII. - PRODUCTOS INTERMEDIOS, A GRANEL Y ACABADOS.
CAPITULO XIV. - MATERIALES RECHAZADOS, PRODUCTOS RETIRADOS Y DEVUELTOS.
CAPITULO XV. - REACTIVOS Y PATRONES DE REFERENCIA.
CAPITULO XVI. - MATERIALES DE DESECHO.
CAPITULO XVII. - RIESGOS DE CONTAMINACIÓN E INSPECCIÓN ANTES DE SU USO.
CAPITULO XVIII. - DOCUMENTACIÓN.
CAPITULO XIX. - BUENAS PRÁCTICAS DE PRODUCCIÓN.
CAPITULO XX. - BUENAS PRÁCTICAS DE CONTROL DE CALIDAD.
CAPITULO XXI. - DISTRIBUCIÓN.
CAPITULO XXII. - PRODUCCIÓN DE OXÍGENO MEDICINAL EN SITIO POR PROCESO DE TAMIZ MOLECULAR.
CAPITULO XXIII. - PRODUCCIÓN DE AIRE MEDICINAL POR COMPRESOR.
CAPITULO XXIV. - MATERIALES DE ENVASES Y DUCTOS EN LAS INSTITUCIONES HOSPITALARIAS.
CAPITULO XXV. - RESPONSABILIDAD, CONTROL DE CALIDAD Y PROGRAMA DE FARMACOVIGILANCIA EN INSTITUCIONES PRESTADORAS DE SERVICIOS DE SALUD –IPS.
TITULO III. - DISPOSICIONES ADMINISTRATIVAS.</t>
  </si>
  <si>
    <t>Certificación en BPM</t>
  </si>
  <si>
    <t>Por el cual se declara una Situación de Desastre de Carácter Nacional.</t>
  </si>
  <si>
    <t>Toda desde el art. 1 al art. 8</t>
  </si>
  <si>
    <t>ARTÍCULO 1. Declaratoria de Situación de Desastre. Declárase la existencia de una Situación de Desastre de carácter nacional en todo el territorio nacional por el término de doce (12) meses.
ARTÍCULO 2. Régimen especial para la Situación de Desastre. Como consecuencia de la declaratoria de Desastre Nacional y conforme lo dispuesto en el artículo 65 de la Ley 1523 de 2012, en todo el territorio colombiano se aplicará el régimen contemplado en el Capítulo VII de la Ley 1523 de 2012 y demás normas concordantes.
Sin perjuicio de lo anterior, mientras esté vigente la situación de desastre y previa evaluación de daños y análisis de necesidades que adelante el respectivo municipio y con observancia del Plan de Acción Específico, las obras de reconstrucción de viviendas, equipamiento, y establecimientos de comercio, o infraestructura agropecuaria que hayan sido afectadas en virtud de los hechos que motivan la presente declaración de desastre, no requerirán la expedición de licencias urbanísticas.</t>
  </si>
  <si>
    <t>Ministerio de salud y protección social</t>
  </si>
  <si>
    <t>Por la cual se establecen los criterios microbiológicos que deben cumplir los
alimentos y bebidas destinados para consumo humano</t>
  </si>
  <si>
    <t>Toda desde el art. 1 al art. 5
Anexo Técnico</t>
  </si>
  <si>
    <t>Artículo 1. Objeto. La presente Resolución tiene por objeto establecer los criterios
microbiológicos que deben cumplir los alimentos y bebidas para consumo humano, con el
fin de proteger la salud humana, de acuerdo con lo previsto en el Anexo Técnico que hace parte integral de la presente Resolución.
Parágrafo. Para los nuevos desarrollos de alimentos y bebidas para consumo humano,
que no se encuentren incluidos en ninguna de las categorías de la presente Resolución,
los criterios microbiológicos serán establecidos por el INVIMA de acuerdo a normas
internacionales y al análisis del riesgo, los cuales serán dispuestos en la página web de
esa entidad.
Artículo 2. Campo de aplicación. Las disposiciones contenidas en la presente
Resolución se aplican en todo el territorio nacional a:
2.1. Las personas naturales o jurídicas dedicadas a la fabricación, procesamiento,
preparación, envasado, almacenamiento, transporte, distribución importación y
comercialización, de alimentos y bebidas destinadas al consumo humano.
2.2. Las autoridades sanitarias que ejercen actividades de inspección, vigilancia y
control en los establecimientos donde se fabriquen, procesen, empaquen, transporten, importen y comercialicen alimentos y bebidas destinadas para el consumo humano en
el territorio nacional.</t>
  </si>
  <si>
    <t>Incentivar la conformación inclusiva de los Comité Paritario de Seguridad y Salud en el Trabajo - COPASST</t>
  </si>
  <si>
    <t xml:space="preserve">….. y establecer los mecanismos que permitan una participación de TODOS los trabajadores y garantizar el derecho de elegir y ser elegidos como representantes de los trabajadores ente el COPASST, que respondan a un proceso democrático con transparencia, libertad e inclusivo, esto quiere decir que se deben tener en cuenta también trabajadores pertenecientes a grupos étnicos, sin distinción de raza, religión o nacionalidad. </t>
  </si>
  <si>
    <t>La Organización cuenta con un COPASST que esta constituido por miembros designados por el empleador y miembros elegidos por los trabajadores (en igual numero de parte y parte)
El COPASST en la Organización realiza:
- Se reúne mensualmente
- Uno de sus miembros participa en el grupo investigador de accidentes de trabajo
- Conoce de los resultados de la revisión del SGSST realizado por la alta dirección
- Revisa una vez al año el Plan de Capacitación del SGSST
- Realiza sus actividades a parte de las reuniones en el horario laboral de sus integrantes.
(Tiene una vigencia de dos años)
La empresa invita a todos los trabajadores para que se postulen como candidatos y así mismo para que voten en las elecciones de los representantes.</t>
  </si>
  <si>
    <t xml:space="preserve">Por la cual se corrige un yerro en el artículo 3 de la Resolución 1138 de 2022 y se adiciona la modalidad extramural domiciliaria al numeral 11.3.7 en el anexo técnico de la Resolución 3100 de 2019 </t>
  </si>
  <si>
    <t>Toda desde el art. 1 al art. 3
Modifica la Res. 3100 de 2019</t>
  </si>
  <si>
    <t>Artículo 1. Corregir el artículo 3 de la Resolución 1138 de 2022, el cual quedará de la
siguiente manera:
"Artículo 3. Modifíquese el articulo 26 de la Resolución 3100 de 2019, el cual
quedará así: (….)
Artículo 2. Adicionar la modalidad extramural domiciliaria al numeral 11.3.7 "SERVICIOS DE QUIMIOTERAPIA" del Anexo Técnico "Manual de Inscripción de Prestadores y Habilitación de Servicios de Salud, cuyos estándares y criterios el cual quedará así: (....)</t>
  </si>
  <si>
    <t>Gerencia/Subgerencia</t>
  </si>
  <si>
    <t>Por la cual se modifica y adiciona la Resolución No. 3029 del 27 de julio de 2022</t>
  </si>
  <si>
    <t>Toda desde el art. 1 al art. 6</t>
  </si>
  <si>
    <t>Modifica el artículo Primero de la Resolución No. 3029 de 2022.
Adiciona el Artículo Segundo de la Resolución No. 3029 de 2022
Modifica el artículo Primero del Artículo tercero.
(….)</t>
  </si>
  <si>
    <t>Por la cual se sustituye el Título 3 de la Parte 2 del Libro 2 del Decreto 780 de 2016, se reglamentan las prestaciones económicas del Sistema General de Seguridad Social en Salud y se dictan otras disposiciones</t>
  </si>
  <si>
    <t>Toda desde el art. 1 al art. 3</t>
  </si>
  <si>
    <t>Capítulo 1  - Disposiciones generales.
Artículo 2.2.3.1.1 Objeto. El presente título tiene por objeto establecer las reglas para la expedición, reconocimiento y pago de las licencias de maternidad y de paternidad, así como de las incapacidades de origen común, incluidas las superiores a 540 días, definir las situaciones de abuso del derecho y el procedimiento que debe adelantarse ante estas. (....)
Capítulo 2  - Licencia de maternidad y de paternidad
Capítulo 3 - Incapacidad de origen común
Capítulo 4  - Documentos, validación, liquidación y pago de las prestaciones económicas
Capítulo 5  - Revisión periódica de la incapacidad y concepto de rehabilitación 
Capítulo 6  - Incapacidades superiores a 540 días
Capítulo 7 - Situaciones de abuso del derecho</t>
  </si>
  <si>
    <t>Por la cual se crea en la Dirección de de Inspección, Vigilancia, Control y Gestión Territorial el Grupo Interno de Trabajo de Inspección, Vigilancia y Control de Riesgos Laborales.</t>
  </si>
  <si>
    <t>Toda desde el art. 1 al art. 6
Modificada y adicionada por la Resolución 3233 de 2022</t>
  </si>
  <si>
    <t>Art. 1 - Creación del grupo Interno.
Art. 2 - Funciones del Grupo Interno de Trabajo.
(….)
Art. 4- Integración del Grupo Interno de Trabajo.
(….)</t>
  </si>
  <si>
    <t>Por la cual se crean las Direcciones Territoriales de Antioquia, Atlántico, Bogotá D.C., Bolívar, Boyacá, Cauca, Cesar, Cundinamarca, Huila, La Guajira, Magdalena, Nariño, Norte de Santander, Quindío, Risaralda, Santander, Sucre, Tolima, Valle del Cauca y la Ofina Especial de Barrancabermeja el Grupo Interno de Trabajo de Inspección en Riesgos Laborales.</t>
  </si>
  <si>
    <t>Toda desde el art. 1 al art. 7</t>
  </si>
  <si>
    <t>Art. 1 - Creación del grupo Interno.
Art. 2 - Funciones del Grupo Interno de Trabajo.
(….)
Art. 4- De la segunda Instancia en la decisión de asuntos en riesgos laborales.
(….)</t>
  </si>
  <si>
    <t xml:space="preserve">Por la cual se modifican los artículos 2,5 y 11 de la Resolución 1440 del 2021,
reglamento técnico para vajillas y artículos de vidrio, cerámica y vitrocerámica en contacto con alimentos, y los artículos de cerámica empleados en la cocción de los alimentos, que se fabriquen, importen y comercialicen en el territorio nacional </t>
  </si>
  <si>
    <t>Toda desde el art. 1 al art. 15</t>
  </si>
  <si>
    <t>Art. 2  Modificar el artículo 5 de la Resolución 1440 de 2021, el cual quedará así:  (....)
1- Los límites permisibles para liberación de plomo y cadmio en vajillas y
artículos de cerámica, vitrocerámica y de vidrio en contacto con alimentos, de uso doméstico o institucional, que se fabriquen o importen para su comercialización en el país, según lo estipulado en la NTC-ISO 6486-2, no deben exceder los valores proporcionados en la Tabla Z y serán evaluados mediante los ensayos indicados en la NTC-ISO 6486-1, o las normas que las modifiquen o sustituyan.
2- Los límites permisibles de liberación de plomo y cadmio en artículos de vidrio hueco en contacto con alimentos, de uso doméstico o institucional, que se fabriquen o importen para su comercialización en el país, según lo estipulado en la NTC-ISO 7086-2, no deben exceder los valores proporcionados en la Tabla 3 y serán evaluados mediante los ensayos indicados en la NTC-ISO 7086-1, o las normas que las modifiquen o sustituyan.
3. Los límites permisibles de liberación de plomo y cadmio en artículos de cerámica empleados en la cocción de los alimentos, de uso doméstico o institucional, que se fabriquen o importen para su comercialización en el país, según lo estipulado en la NTC-ISO 8391-2, no deben exceder los valores proporcionados en la Tabla 4, y serán evaluados mediante los ensayos indicados en la NTC-ISO 8391-1, o las normas que las modifiquen o sustituyan. (....) Ver toda la norma.</t>
  </si>
  <si>
    <t>Utencilios usados en espacios de preparación de alimentos. Contrato empresa de alimentación y cafetería</t>
  </si>
  <si>
    <t>Subgerencia Administrativa y Financiera/Soporte Terapéutico</t>
  </si>
  <si>
    <t xml:space="preserve">"Por medio de la cual se deroga la Resolución 555 del 5 de abril de 2023" </t>
  </si>
  <si>
    <t xml:space="preserve">Que, en ese sentido, las instituciones prestadoras de servicios de salud deben dar cumplimiento a lo establecido en el item 12.5 del numeral 11 del Manual de Inscripción de Prestadores y Habilitación de Servicios de Salud adoptado en la Resolución 3100 de 2019, en relación con definir las medidas de bioseguridad, acorde con las condiciones y características de los servicios que presta, especialmente frente a los elementos de protección personal. </t>
  </si>
  <si>
    <t>Circular interna I-7855  define lineamientos de bioseguridad en coherencia con la normativa vigente</t>
  </si>
  <si>
    <t>Subgerencias/ lideres de proceso</t>
  </si>
  <si>
    <t>Orientaciones técnicas para promover prácticas de alimentación saludable y
actividad física de los trabajadores de la salud, trabajadores administrativos,
pacientes y personas que hagan uso de los diferentes servicios de salud.</t>
  </si>
  <si>
    <t>Toda desde el numeral 1 al numeral 16</t>
  </si>
  <si>
    <t>....... se imparten las siguientes directrices técnicas:
Acciones recomendadas para promover las prácticas de alimentación saludable por parte de entidades promotoras de salud del régimen contributivo y subsidiado, entidades que administren planes voluntarios de salud, entidades adaptadas, entidades pertenecientes a los regímenes especial y de excepción en salud, las administradoras de riesgos laborales en sus actividades en salud y las instituciones prestadoras de servicios de salud:
1_ Promover acciones integrales e integradas para la promoción de la alimentación saludable, a los trabajadores de las entidades citadas anteriormente, así como a sus usuarios que se benefician de los servicios de alimentación, utilizando como principal herramienta las "Guías Alimentarias Basadas en Alimentos para la Población Colombiana Mayor de 2 Años - Plato Saludable de la Familia Colombiana" (https://www.icbf. qov.co/quias-alimentarias-basadas-en-alimentos-para-la-poblacion-colombianamavor-de-2-años). 
.......
3_ En los servicios de alimentos, restaurantes, cafeterías, máquinas expendedoras, entre otros, se sugiere, facilitar el acceso a alimentos naturales, frescos y variados como lo establecen las "Guías Alimentarias Basadas en Alimentos para la Población Colombiana
Mayor de 2 Años - Plato Saludable de la Familia Colombia" como cereales, raíces, tubérculos y plátanos, frutas, verduras, leche y productos lácteos, huevo, carnes y leguminosas. 
4_ Promover el consumo de alimentos naturales y frescos, de tal manera que se disminuya el consumo de: azúcares, grasas trans y sodio.
5_ Promover la enseñanza de la lectura del etiquetado de los productos procesados y ultra procesados que les permita tomar decisiones informadas en el momento de su consumo.</t>
  </si>
  <si>
    <t>Programa de bienestar social, convenio Universidad Mariana realización pausas activas</t>
  </si>
  <si>
    <t>Circular conjunta</t>
  </si>
  <si>
    <t>Instrucciones para la intensificación y fortalecimiento de las acciones de prevención, atención integral, vigilancia y control de dengue en Colombia.</t>
  </si>
  <si>
    <t>TODAS</t>
  </si>
  <si>
    <t>instrucciones a los destinatarios de la presente circular:
(….)
1.4- Prevención y Control
a) Realizar la caracterización de focos e implementar acciones de prevención para cada entorno (hogar, educativo, institucional, comunitario, y laboral), (…)</t>
  </si>
  <si>
    <t>Acciones de intervención clínica acordes a las guías y protocolos clínicos, uso de EPP apropiados a las actividades realizada, notificaciones a las autoridades en Salud</t>
  </si>
  <si>
    <t xml:space="preserve">Subgerencia de Prestación de Servicios/SST/Vigilancia Epidemiológica </t>
  </si>
  <si>
    <t>Por medio del cual se modifica el artículo 2.2.4.6.37. del Decreto 1072 de 2015 Decreto Único Reglamentario del Sector Trabajo, sobre la transición para la ' implementación del Sistema de Gestión de la Seguridad y Salud en el Trabajo (SG-SST)</t>
  </si>
  <si>
    <t>Art. 1 y 2</t>
  </si>
  <si>
    <t xml:space="preserve">Todos los empleadores públicos y privados, los contratantes de personal bajo cualquier modalidad de contrato civil, comercial o administrativo, organizaciones de economía solidaria y del sector cooperativo, así como las empresas de servicios temporales, deberán sustituir el Programa de Salud Ocupacional por el Sistema de Gestión de la Seguridad y Salud en el Trabajo (SG-SST), a partir del 1  de junio de 2017 y en dicha fecha, se debe dar inicio a la ejecución de manera progresiva, paulatina y sistemática </t>
  </si>
  <si>
    <t>Informe de auditorias internas y externas, acta de Ministerio de Trabajo notificando conformidad frente a la implementación del SGSST</t>
  </si>
  <si>
    <t>POR MEDIO DE LA CUAL SE APRUEBAN EL "CONVENIO NO. 167 Y LA RECOMENDACIÓN NO. 175 SOBRE SEGURIDAD Y SALUD EN LA CONSTRUCCIÓN"; ADOPTADOS POR LA 75A. REUNIÓN DE LA CONFERENCIA GENERAL DE LA OIT, GINEBRA 1988</t>
  </si>
  <si>
    <t xml:space="preserve">Precauciones contra incendios.
1. El empleador deberá adoptar todas las medidas adecuadas para:
a) Evitar el riesgo de incendio;
b) Extinguir rápida y eficazmente cualquier brote de incendio;
c) Asegurar la evacuación rápida y segura y las personas.
2. Deberán preverse medios suficientes y apropiados para almacenar líquidos, sólidos y gases inflamables.
</t>
  </si>
  <si>
    <t xml:space="preserve">Plan hospitalario de emergencias
Brigada de emergencias auxilios, incendios, evacuación 
Sistemas de alarma
Análisis de vulnerabilidad
Listado de equipos para atención de emergencia
Inspecciones a equipos de emergencia
Registro de simulacros adelantados
Registros de capacitación a brigadistas </t>
  </si>
  <si>
    <t>Por la cual se adopta el “Manual de Acreditación en Salud Ambulatorio y Hospitalario de Colombia Versión 3.1”.</t>
  </si>
  <si>
    <t>A la entrada en vigencia de la presente resolución, las instituciones hospitalarias o ambulatorias que estén en proceso de preparación para la acreditación, deberán postularse para obtener la misma, con el Manual de Acreditación en Salud Ambulatorio y Hospitalario de Colombia Versión 3.1.
Las instituciones postuladas para la acreditación harán tránsito a la Versión 3.1., en los términos y condiciones que se pacten con el ente acreditador dentro de los acuerdos contractuales suscritos.
Las instituciones acreditadas deberán acordar con el ente acreditador el tránsito a la versión 3.1, para el seguimiento a la acreditación.</t>
  </si>
  <si>
    <t>Por medio de la cual se adopta la Política de Atención Integral en Salud</t>
  </si>
  <si>
    <t xml:space="preserve">En ejercicio de sus facultades legales y en desarrollo de los artículos 4, 5 y 6 de la Ley 1751 de 2015; 6, 12, 14, 61, 62 de la Ley 1438 de 2011; 14, 25 de la Ley 1122 de 2007 y 1° de la Ley 100 de 1993, y en especial en las conferidas en el artículo 65 de la Ley 1753 de 2015 y 
  </t>
  </si>
  <si>
    <t>Por la cual se modifica la Política de Atención Integral en Salud -PAIS y se adopta el Modelo de Acción Integral Territorial-MAITE</t>
  </si>
  <si>
    <t>Operatividad del Sistema Único de Acreditación en Salud</t>
  </si>
  <si>
    <t>Dictar disposiciones encaminadas a fijar los lineamientos generales que permitan la operatividad del Sistema Único de Acreditación en Salud como componente del Sistema Obligatorio de Garantía de Calidad de la atención en salud.</t>
  </si>
  <si>
    <t>nueva Habilitación de Servicios de Salud y REPS</t>
  </si>
  <si>
    <t>El Manual de Inscripción de Prestadores y Habilitación de Servicios de Salud es el instrumento que contiene las condiciones, estándares y criterios mínimos requeridos para ofertar y prestar servicios de salud en Colombia.</t>
  </si>
  <si>
    <t xml:space="preserve">20211700000004-5 </t>
  </si>
  <si>
    <t>Superintendencia de salud</t>
  </si>
  <si>
    <t xml:space="preserve">por la cual se imparten instrucciones generales relativas al código de conducta y de buen gobierno organizacional, el sistema integrado de gestión de riesgos y a sus subsistemas de administración de riesgos
</t>
  </si>
  <si>
    <t xml:space="preserve">Para lograr un mayor compromiso y responsabilidad frente a la gestión de riesgos
es indispensable la implementación y la ejecución de mejores prácticas
organizacionales mediante la formulación, implementación, desarrollo y
seguimiento de un Código de Conducta y de Buen Gobierno en cada entidad. Como
buenas prácticas para la implementación y fortalecimiento del Gobierno
Organizacional y Código de Conducta en las entidades, se debe tener en cuenta las
medidas mencionadas en la Circular Externa 003 de 2018 o las que la modifiquen,
sustituyan o eliminen para su implementación.
</t>
  </si>
  <si>
    <t>por la cual se establecen los parámetros técnicos para la operación de la estrategia Salas Amigas de la Familia Lactante del Entorno Laboral.</t>
  </si>
  <si>
    <t>La presente resolución tiene por objeto establecer los parámetros técnicos para la operación de la estrategia Salas Amigas de la Familia Lactante del Entorno Laboral, así como las especificaciones técnicas de higiene, salubridad y dotación mínima que estas deben tener.</t>
  </si>
  <si>
    <t xml:space="preserve">Disponibilidad instalaciones apropiadas para la lactancia en el Banco de Leche Humana de la entidad </t>
  </si>
  <si>
    <t xml:space="preserve">Talento Humano-Coordinación de Banco de Leche </t>
  </si>
  <si>
    <t>“por medio de la cual se modifica la ley 1361 de 2009 para adicionar y complementar las medidas de protección de la familia y se dictan otras disposiciones”</t>
  </si>
  <si>
    <t>Los empleadores deberán facilitar, promover y gestionar una jornada semestral en la que sus empleados puedan compartir con su familia en un espacio suministrado por el empleador o en uno gestionado ante la caja de compensación familiar con la que cuentan los empleados.</t>
  </si>
  <si>
    <t>Programación de actividades de bienestar entorno a la familia. Programa de Bienestar Social</t>
  </si>
  <si>
    <t xml:space="preserve">Ampliación del plazo del registro anual de autoevaluaciones </t>
  </si>
  <si>
    <t xml:space="preserve">Registro de autoevaluación </t>
  </si>
  <si>
    <t>Prevención y atención del acoso laboral y sexual, violencia basada en genero</t>
  </si>
  <si>
    <t>En este orden de ideas se insta al sector publico y privado y sociedad civil a aunar esfuerzos en pro de promover un trabajo decente, libre de sesgos y estereotipos que perpetuen la discriminación de genero y la violencia patriarcal , aspectos que agudizan las situaciones de violencia y acoso en el mundo del trabajo.</t>
  </si>
  <si>
    <t xml:space="preserve">programa de prevención de riesgo psicosocial, comité de convivencia constituido y funcionando, procedimiento para la gestión de quejas de acoso labora, ruta para la atención de casos de violencia sexual. </t>
  </si>
  <si>
    <t>Deja sin efecto circulares COVID y 049 de 2019</t>
  </si>
  <si>
    <t>En atención a que la emergencia sanitaria ocasionada por el COVID – 19 ha sido superada, el Min Trabajo ha decidido dejar sin efecto algunas circulares emitidas en el marco de esa pandemia para superar los retos en materia de empleo. En especial queda sin efecto:
La circular que daba el lineamiento a los inspectores de trabajo y seguridad social para estudiar solicitudes de trámite de autorización de despido de trabajadores en situación de discapacidad o con estabilidad laboral reforzada.
La que reglamentaba la prohibición de coaccionar al trabajador para tomar licencia no remunerada.
La relacionada con la fiscalización laboral rigurosa a las decisiones laborales durante la pandemia.</t>
  </si>
  <si>
    <t>ley</t>
  </si>
  <si>
    <t>El diseño e implementación de la política de seguridad vial con Enfoque de sistema seguro</t>
  </si>
  <si>
    <t>La presente ley tiene por objeto establecer disposiciones normativas que orienten la formulación, implementación y evaluación de la política pública de seguridad vial con el enfoque de sistema seguro.</t>
  </si>
  <si>
    <t>RECURSOS FISICO/SST</t>
  </si>
  <si>
    <t>Ingresos Trabajadores independientes por cuenta propia</t>
  </si>
  <si>
    <t xml:space="preserve">Por el cual se sustituye el Título 7 de la Parte 2 del Libro 3 del Decreto 780 de 2016, Decreto Único Reglamentario del Sector Salud y Protección Social en relación con el sistema de presunción de ingresos para los trabajadores independientes por cuenta propia o con contrato diferente a prestación de servicios </t>
  </si>
  <si>
    <t>Afiliaciones de independientes</t>
  </si>
  <si>
    <t>TALENTO HUMANO</t>
  </si>
  <si>
    <t>Plan Nacional de Seguridad Vial  2022 - 2031</t>
  </si>
  <si>
    <t>El presente Decreto tiene por objeto aprobar el Plan Nacional de Seguridad Vial para la vigencia 2022-2031, contenido en el Anexo que hace parte integral del mismo. 1. Fomentar la conducción de vehículos a velocidades seguras en las vías del país.</t>
  </si>
  <si>
    <t xml:space="preserve">Decreto-Ley </t>
  </si>
  <si>
    <t>Por el cual se establece el sistema de nomenclatura y clasificación de los empleos de los Ministerios, departamentos administrativos, superintendencias, establecimientos públicos y unidades administrativas especiales del orden nacional, se fijan las escalas de remuneración correspondientes a dichos empleos y se dictan otras disposiciones</t>
  </si>
  <si>
    <t>Articulos: 31,33,34,36,37,38,39,40,41,47,48,59,61,65,68,75,78,79,81,82</t>
  </si>
  <si>
    <t xml:space="preserve">Distribución de las jornadas de trabajo, establecimiento de direccionamiento frente a la organización de las plantas de personal, funciones y remuneración. </t>
  </si>
  <si>
    <t xml:space="preserve">Regalmento interno de Trabajo, acto administrativo de aprobación de presupuesto, manual de funciones. </t>
  </si>
  <si>
    <t>Por el cual se fijan las reglas generales para la aplicación de las normas sobre prestaciones sociales de los empleados públicos y trabajadores oficiales del sector nacional</t>
  </si>
  <si>
    <t xml:space="preserve">El presente decreto fija las reglas generales a las cuales debe sujetarse algunas entidades de la administración pública del orden nacional para la aplicación de las normas sobre prestaciones sociales señaladas por la ley para su personal. Estas reglas no se aplican al personal de las fuerzas militares y de policía que tenga un régimen de prestaciones especial. </t>
  </si>
  <si>
    <t>Afiliación y aportes a seguridad social-planilla, acto administrativo de aprobación de presupuesto, plan anual de vacaciones,</t>
  </si>
  <si>
    <t>Por el cual se crean el sistema nacional de capacitación y el sistema de estímulos para los empleados del Estado</t>
  </si>
  <si>
    <t>T I T U L O P R E L I M I N A R CAPITULO I Disposiciones comunes, T I T U L O I SISTEMA NACIONAL DE CAPACITACION CAPITULO I Disposiciones generales, CAPITULO II Inducción y reinducción, CAPITULO III
Areas y modalidades de la capacitación, CAPITULO IV Régimen de obligaciones, T I T U L O II SISTEMA DE ESTIMULOS PARA LOS EMPLEADOS DEL ESTADO CAPITULO I Disposiciones generales del sistema de estímulos,CAPITULO II Programas de bienestar social e incentivos,CAPITULO IV Programas de incentivos, CAPITULO V Disposiciones varias.</t>
  </si>
  <si>
    <t>Plan anual de capacitación, programa de bienestar, procedimiento de inducción y reinducción, realización de inducción y reinducción.</t>
  </si>
  <si>
    <t>Por medio del cual se expide el Decreto Único Reglamentario del Sector de Función Pública.</t>
  </si>
  <si>
    <t xml:space="preserve">Caracterización proceso talento humano y las respectivas evidencias de ejecucón de los diferentes planes y programas. Plan anual de capacitación, programa de bienestar, procedimiento de inducción y reinducción, realización de inducción y reinducción, Reglamento interno de trabajo. </t>
  </si>
  <si>
    <t xml:space="preserve">La presente ley tiene por objeto la regulación del sistema de empleo público y el establecimiento de los principios básicos que deben regular el ejercicio de la gerencia pública. </t>
  </si>
  <si>
    <t>Por el cual se modifica y adiciona el Decreto 1083 de 2015, Reglamentario Único del Sector de la Función Pública.</t>
  </si>
  <si>
    <t>Por el cual se establece el procedimiento que debe surtirse ante y por la Comisión Nacional del Servicio Civil para el cumplimiento de sus funciones.</t>
  </si>
  <si>
    <t xml:space="preserve">Prevención violencia basada en genero </t>
  </si>
  <si>
    <t>Por la cual se adopta en el Ministerio del Trabajo el ” Protocolo para prevenir, atender y adoptar medidas de protección frente a todas las formas de violencia contra las mujeres y basadas en género, y discriminación por razón de raza, etnia, sexo u orientación sexual, identidad de género o cualquier tipo de discriminación en el ámbito laboral y contractual ”.</t>
  </si>
  <si>
    <t>PRRHU-024 V03 ATENCIN EN CASOS DE PRESUNTO ACOSO SEXUAL; PRRHU-022 TRMITE DE QUEJAS POR PRESUNTO ACOSO LABORAL</t>
  </si>
  <si>
    <t>Establece el calendario para el registro anual de autoevaluaciones y planes de mejoramiento del SG-SST.</t>
  </si>
  <si>
    <t>Soporte realización de evaluación inicial</t>
  </si>
  <si>
    <t>SEGURIDAD Y SALUD EN EL TRABAJO</t>
  </si>
  <si>
    <t xml:space="preserve">Por la cual se adopta el Formulario Único de Afiliación y Reporte de Novedades de los trabajadores dependientes, independientes y estudiantes al Sistema General de Riesgos Laborales </t>
  </si>
  <si>
    <t xml:space="preserve">La presente resolución tiene como objeto adoptar el Formulario Único de Afiliación y Reporte de Novedades de los trabajadores dependientes, independientes y estudiantes al Sistema General de Riesgos Laborales, contenido en el Anexo Técnico No. 1 que hace parte integral de la presente resolución y que incluye el instructivo para su diligenciamiento. </t>
  </si>
  <si>
    <t xml:space="preserve">Realizar afiliaciones en plataforma de ARL </t>
  </si>
  <si>
    <t xml:space="preserve">Por la cual se modifica el Reglamento Técnico de Instalaciones Eléctricas – RETIE </t>
  </si>
  <si>
    <t>Modificar el Reglamento Técnico de Instalaciones Eléctricas – RETIE, el cual se encuentra contenido en cuatro libros, que forman parte integral de este acto administrativo</t>
  </si>
  <si>
    <t>RECURSOS FISICOS</t>
  </si>
  <si>
    <t>ELABORADO POR COORDINADOR SST</t>
  </si>
  <si>
    <t>NOMBRE: LEIDY LONDOÑO</t>
  </si>
  <si>
    <t>MES</t>
  </si>
  <si>
    <t xml:space="preserve">AÑO </t>
  </si>
  <si>
    <t>Descripción de seguimiento</t>
  </si>
  <si>
    <t xml:space="preserve">Actualización </t>
  </si>
  <si>
    <t>MARZO</t>
  </si>
  <si>
    <t>2.023</t>
  </si>
  <si>
    <t xml:space="preserve">Una vez rvisada y actualizada, se procede a remitir a la ARL para verificación general de los requisitos legales aplicables a la organziación , producto de esta revisión se generan los informes respectivos </t>
  </si>
  <si>
    <t>Revisión de todos los requisitos legales.</t>
  </si>
  <si>
    <t>JUNIO</t>
  </si>
  <si>
    <t>Se revisan portales especializados como: juricol del Ministerio de Justicia  https://www.suin-juriscol.gov.co/index.html; fondo de riesgos laborales del Ministerio del Trabajo:  https://www.fondoriesgoslaborales.gov.co/; diario oficinal del Congreso de la Republica.</t>
  </si>
  <si>
    <t>Se incluyen la siguiente normativa: Ley 2294 de 19 de mayo de 2023; Resolución 2110 de 2023 de junio 30, Resolución 978 de 2023</t>
  </si>
  <si>
    <t>SEPTIEMBRE</t>
  </si>
  <si>
    <t>Resolución 2851 agosto 23 de 2023</t>
  </si>
  <si>
    <t xml:space="preserve">DICIEMBRE </t>
  </si>
  <si>
    <t>Resolución número 00002121 DE 2023   1 8 DIC 2023 Ministerio de Protección Social; Circular 093 de 8 de ciciembre de 2023</t>
  </si>
  <si>
    <t xml:space="preserve">ENERO </t>
  </si>
  <si>
    <t>2024</t>
  </si>
  <si>
    <t xml:space="preserve">No se incluyen nuevas normas, se realiza una revisión general de los requisitos asociados al reporte de accidente de trabajo, sin novedad, se encuentran conformes. </t>
  </si>
  <si>
    <t>No se incluyen nuevas normas.</t>
  </si>
  <si>
    <t>ABRIL</t>
  </si>
  <si>
    <t xml:space="preserve">Resolución 	40117	2024	Ministerio de Minas y Energía	Por la cual se modifica el Reglamento Técnico de Instalaciones Eléctricas – RETIE </t>
  </si>
  <si>
    <t>18 DE NOVIEMBRE DE 2015</t>
  </si>
  <si>
    <t>CATEGORIA</t>
  </si>
  <si>
    <t>Orientaciones</t>
  </si>
  <si>
    <t xml:space="preserve">GIPG8 </t>
  </si>
  <si>
    <t>Ministerios de salud yprotecciòn social -</t>
  </si>
  <si>
    <t>Orientaciones para la disposición de cadáveres frente a la pandemia de la covid-19</t>
  </si>
  <si>
    <t>Articulos 6 y 7</t>
  </si>
  <si>
    <t>Orientar a las Instituciones Prestadoras de Servicio de Salud – IPS, autoridades competentes del orden nacional,
autoridades judiciales, ciencias forenses, servicios funerarios y cementerios frente al manejo seguro, transporte y
disposición de cadáveres debido a la infección por el virus COVID-19 (coronavirus), con el fin de disminuir el riesgo de transmisión en los trabajadores del sector salud, funerario, familiares, comunidad en general y demás autoridades involucradas.</t>
  </si>
  <si>
    <t xml:space="preserve">Circular 2696: Orientaciones para el manejo de cadáveres, traslado y disposición final de cadáveres generados ante eventual introducción de coronavirus; PTSOC-002 Protocolo de bioseguridad para el manejo y control del riesgo del coronavirus </t>
  </si>
  <si>
    <t xml:space="preserve">Apoyo Logistico </t>
  </si>
  <si>
    <t>Lineamiento Circular</t>
  </si>
  <si>
    <t>GIPM01 (MANUAL)    y    GIPS05</t>
  </si>
  <si>
    <t xml:space="preserve">Ministerio de salud y protección social
</t>
  </si>
  <si>
    <t>LINEAMIENTOS PARA LA DETECCIÓN Y MANEJO DE CASOS DE COVID-19
POR LOS PRESTADORES DE SERVICIOS DE SALUD EN COLOMBIA</t>
  </si>
  <si>
    <t xml:space="preserve">
Articulos 5
6, 6.1
</t>
  </si>
  <si>
    <t xml:space="preserve">Orientar a los Prestadores de Servicios de Salud del país para la detección, atención y manejo de casos sospechosos de
infección causada por el SARS-CoV-2 para disminuir el riesgo de transmisión del virus de humano a humano y servir de guía
de actuación para el manejo del paciente con enfermedad por coronavirus (COVID-19).
</t>
  </si>
  <si>
    <t>PRVGE-004 AN-01 Ruta de atención vigilancia intensificada de IRA asociada  a COVID-19,
IRVGE-004  Manejo de usuarios -precauciones estándar, IRVGE-001  manejo de usuario infectado precauciones de transmisión por vía aérea. 
IRVGE-002 Manejo de usuario infectado precauciones de transmisión por gotas. 
IRVGE-003  Manejo de usuario infectado precauciones de transmisión por contacto</t>
  </si>
  <si>
    <t xml:space="preserve">Sub gerencia de prestaciòn de servicios, Vigilancia Epidemiologica </t>
  </si>
  <si>
    <t xml:space="preserve">Lineamientos </t>
  </si>
  <si>
    <t xml:space="preserve">GPSG03 </t>
  </si>
  <si>
    <t>Ministerio de Salud y Ministerio de Trabajo</t>
  </si>
  <si>
    <t xml:space="preserve">Lineamientos para para abordar
problemas y trastornos mentales en
trabajadores de la salud en el marco del
afrontamiento del coronavirus (COVID19)
</t>
  </si>
  <si>
    <t>Articulos 4 y 5</t>
  </si>
  <si>
    <t>Orientar a empleadores y a las Administradoras de Riesgos Laborales para prevenir y mitigar problemas y trastornos mentales en los trabajadores de la salud que atienden pacientes con coronavirus (COVID-19).</t>
  </si>
  <si>
    <t>Programa de prevenciòn de factores de riesgo psicoscial (estrategia PSICOVIDA), capacitaciones, base  en excel datos de atenciones individuales,Capacitación para los trabajadores, así como registros de asistencia dentro de los cuales se encuentran:
- Importancia del reporte de condiciones de salud
- Uso de EPP 
- Protocolos de atención de la infección por SARS-CoV-2 (COVID19) y medidas para evitar su transmisión
-PRSOC-006 Atención al accidente de trabajo - enfermedad laboral COVID-19</t>
  </si>
  <si>
    <t>GPSG04</t>
  </si>
  <si>
    <t>LINEAMIENTOS PARA PREVENCIÓN CONTROL Y REPORTE DE ACCIDENTE POR EXPOSICIÓN OCUPACIONAL AL COVID-19 EN INSTITUCIONES DE SALUD</t>
  </si>
  <si>
    <t>Articulos 4.2 ,  4.3
y 5.2.1</t>
  </si>
  <si>
    <t xml:space="preserve">El objetivo de la presente guía es formular lineamientos de bioseguridad para prevenir la exposición ocupacional a la COVID-19 y está dirigida a trabajadores de la salud. </t>
  </si>
  <si>
    <t>PTSOC-002 Protocolo de bioseguridad para el manejo y control del riesgo del coronavirus</t>
  </si>
  <si>
    <t>Gerencia, Subgerencias, Coordinaciones y colaboradores en general</t>
  </si>
  <si>
    <t>GPSG04     y    GIPS15    y     PSSS01 (Plan de acción)    y    GIPS20   005</t>
  </si>
  <si>
    <t xml:space="preserve">Ministerios de salud yprotecciòn social -Ministerio de Trabajo, </t>
  </si>
  <si>
    <t>Guia para seleccional Elementos de protecciòn personal y protocolos de bioseguridad</t>
  </si>
  <si>
    <t>4.4,
5,
5.2.3,
5.5,
7.2.2,
7.5,
4.1.5, 24, 25</t>
  </si>
  <si>
    <t>Protocolo de Bioseguridad para trabajadores de Salud
Guía  para seleccionar elementos de protección personal como complemento al control del riesgo biologico</t>
  </si>
  <si>
    <t xml:space="preserve">Expedición de circulares informativas que buscan desplegar información sobre medidas de prevención y medidas administrativas para la prevención de riesgos laborales así:
Circulares I-378 Medidas de bioseguridad..
-Circular 2923: Lineamientos en el manejo de coronavirus COVID-19
-Procedimiento teleconsulta PRAAM-007
-Circular 2872: Lineamientos y recomendaciones a tener en cuenta en el manejo de COVID-19 HUDN
-Circular 2696: Orientaciones para el manejo de cadáveres, traslado y disposición final de cadáveres generados ante eventual introducción de coronavirus COVID-19 a Colombia.
-Circular 2596: Lineamientos para vigilancia en Salud Publica.
-Circular 2408: Todos los colaboradores, asesoría psicológica individual.
-Circular I-2271: Acciones de contención ante el COVID-19 y la prevención de enfermedades respiratorias.
- Circular I-1559: Cambio riesgo de Colombia frente al COVID 19 a moderado.
- Circular 14: Socialización de KIT EPP a entregar al personal de HUDN acorde al servicio de atención de casos sospechosos o confirmados de coronavirus COVID-19.
- Contratos para  adquirir EPP
</t>
  </si>
  <si>
    <t>Gerencia, Subgerencia Administrativa y Financiera, Subgerencia de Prestaciòn de Servicios,Seguridad y Salud en el Trabajo, Coordinaciones</t>
  </si>
  <si>
    <t>Por el cual se adopta el Plan Nacional de Vacunación contra el COVID - 19 Y se dictan otras disposiciones</t>
  </si>
  <si>
    <t>Articulos 1,2,3,4,5,6, 7.1.1,7.1.1.2, 7.1.1.3,7.1.1.4,7.1.1.5,7.1.1.8,7.1.2,7.1.2.2</t>
  </si>
  <si>
    <t xml:space="preserve">Definiciones generales para el proceso de vacunación y fases para implementar el mismo. </t>
  </si>
  <si>
    <t xml:space="preserve">Reportar el talento humano del hospital según la fase correspondiente.  </t>
  </si>
  <si>
    <t xml:space="preserve">Talento Humano, coordinaciones de servicios y Subgerencia de prestación de servicios. </t>
  </si>
  <si>
    <t>GMTG16</t>
  </si>
  <si>
    <t xml:space="preserve">Ministerio de salud y protección social
Ministerio de trabajo </t>
  </si>
  <si>
    <t>LINEAMIENTOS PARA KIT DE ELEMENTOS BÁSICOS DE PROTECCIÓN PARA PERSONAL DE LA SALUD</t>
  </si>
  <si>
    <t>Artículo 4, 5</t>
  </si>
  <si>
    <t>Establecer los Elementos de Protección Personal EPP básicos del Kit que deberá utilizar el Talento Humano en Salud en el contexto de la atención de pacientes sospechosos o confirmados para COVID-19 con el fin de prevenir la exposición ocupacional a la COVID-19.</t>
  </si>
  <si>
    <t>MASOC-002 MATRIZ ASIGNACION EPP POR CARGO.</t>
  </si>
  <si>
    <t xml:space="preserve">Por el cual se incorpora una enfermedad directa a la tabla de enfermedades
laborales y se dictan otras disposiciones </t>
  </si>
  <si>
    <t>Articulos 1, 2</t>
  </si>
  <si>
    <t>Artículo 1. Modificación del artículo 4 del Decreto 1477 de 2014: Modifíquese el
artículo 4 del Decreto 1477 de 2014, "Por el cual se expide la Tabla de
Enfermedades Laborales", el cual quedará así: ''Artículo 4. Prestaciones económicas y asistenciales. A los trabajadores que presenten alguna de las enfermedades laborales directas de las señaladas en la Sección 11 Parte A del Anexo Técnico que forma parte integral del presente acto administrativo, se les reconocerán las prestaciones asistenciales y económicas como de origen laboral desde el momento de su diagnóstico, sin que se requiera la determinación de origen laboral en primera oportunidad o dictamen de las juntas de calificación de invalidez.
Será considerada como una enfermedad directa la enfermedad COVID-19
Virus identificado - COVID-19 Virus no identificado señalada en la Sección 11
Parte A del Anexo Técnico, del presente decreto, la contraída por los
trabajadores del sector de la salud, incluyendo al personal administrativo, de aseo, vigilancia y de apoyo que preste servicios en las diferentes actividades de prevención, diagnóstico y atención de esta enfermedad.
Para el reconocimiento de las prestaciones asistenciales y económicas por parte de las entidades Administradoras de Riesgos Laborales, de las enfermedades enunciadas en la Sección 11 Parte B, se requiere la calificación como de origen laboral en primera oportunidad o el dictamen de las Juntas de Calificación de Invalidez y de conformidad con la normatividad vigente.
Artículo 2. Modificación de la Parte A de la Sección 1/, Grupo de Enfermedades para Determinar el Diagnóstico Médico, del Anexo Técnico del Decreto 1477 de 2014: Modifíquese la Sección 11 parte A, del Grupo de Enfermedades para Determinar el Diagnóstico Médico, del Anexo Técnico del Decreto 1477 de 2014, por el cual se expide la Tabla de Enfermedades Laborales.</t>
  </si>
  <si>
    <t xml:space="preserve">Reporte de COVID-19 ante la ARL </t>
  </si>
  <si>
    <t>PSPM01</t>
  </si>
  <si>
    <t xml:space="preserve">Manual lineamientos base para la formulación de definiciones de caso en vigilancia en salud pública Aplicación en COVID-19  </t>
  </si>
  <si>
    <t>En la primera parte de este documento se hace un abordaje general del proceso para formular, revisar o actualizar definiciones de caso de uso en vigilancia en salud pública, aplicable a cualquier evento, identificando sus insumos, el proceso sistemático a partir de estos y cómo llegar a las definiciones de caso resultantes. Se busca que sean declaraciones unívocas, consistentes y precisas, para que, con base en estas, las autoridades sanitarias clasifiquen de manera estándar los casos sospechosos, probables o confirmados, para establecer la magnitud del evento y configurar la respuesta de manera equivalente y por ende comparable entre los territorios subnacionales y nacionales a nivel mundial.
Como el evento que motiva este lineamiento es la infección por SARS-CoV-2/COVID-19, cuyas definiciones de caso se han hecho complejas y no comparables con las definiciones internacionales, el proceso general presentado en la primera parte de este documento se ilustra con su aplicación para la pandemia en la segunda parte. La aplicación en un caso real permite que los lineamientos no sean presentados de manera abstracta, sino como directrices accionables.</t>
  </si>
  <si>
    <t xml:space="preserve">Vigilancia Epidemiologíca </t>
  </si>
  <si>
    <t xml:space="preserve">Congreso De La Respublica </t>
  </si>
  <si>
    <t xml:space="preserve">POR MEDIO DE LA CUAL SE PROMUEVE EL USO DE TAPABOCAS  INCLUSIVOS YIO DEMÁS ELEMENTOS TRANSPARENTES Y SE DICTAN  OTRAS DISPOSICIONES. </t>
  </si>
  <si>
    <t xml:space="preserve"> La presente ley tiene como objeto promover e incentivar el
uso de tapabocas inclusivos y/o demás elementos transparentes con el fin de permitir y garantizar la comunicación de personas con discapacidad auditiva. </t>
  </si>
  <si>
    <t xml:space="preserve">Aplicar los lineamientos cuando aplique en los casos de los colaboradores que con discapacidad auditiva </t>
  </si>
  <si>
    <t xml:space="preserve">Gestión del Talento Humano </t>
  </si>
  <si>
    <t>Ministerios de salud y protecciòn social -</t>
  </si>
  <si>
    <t xml:space="preserve">Proceso de vacunación llevado a cabo de acuerdo a las especificaciones del Ministerio de Salud los colaboradores cuentan con el esquema completo </t>
  </si>
  <si>
    <t>GIPS21</t>
  </si>
  <si>
    <t>versión 11</t>
  </si>
  <si>
    <t xml:space="preserve">Ministerios de salud </t>
  </si>
  <si>
    <t>Definir los criterios para el uso de las pruebas diagnósticas moleculares y pruebas de antígenos
para COVID-19 durante la emergencia sanitaria en la pandemia por SARS-CoV-2</t>
  </si>
  <si>
    <t>Definir los criterios para el uso de las pruebas diagnósticas moleculares y pruebas de antígenos
para COVID-19 durante la emergencia sanitaria en la pandemia por SARS-CoV-2, en el marco
del programa de Pruebas, Rastreo, Aislamiento, Selectivo y Sostenible (PRASS), en el
contexto clínico intra y extramural, vigilancia epidemiológica y Sistema de Seguridad en el
Trabajo (SST) y en el contexto de las empresas.</t>
  </si>
  <si>
    <t>Protocolo de bioseguridad PRSOC-003</t>
  </si>
  <si>
    <t>Alcadía Pasto</t>
  </si>
  <si>
    <t>Por medio de la cual se adopta el protocolo general de bioseguridad</t>
  </si>
  <si>
    <t>Por medio del cual se adoptan las medidas impartidas por el ministerio de salud y protección social en la resolución 1238 de 2022 y se dictan otras disposiciones</t>
  </si>
  <si>
    <t>de 2020 "Por el cual se imparten instrucciones en virtud de la emergencia</t>
  </si>
  <si>
    <t xml:space="preserve">Artículo 15. Acciones a cargo de las Administradoras de Riesgos Laborales. Las Administradoras de Riesgos Laborales están obligadas a:
15.1.   Realizar las pruebas de diagnóstico para COVID. - 19 que deban practicarse a los trabajadores del sector salud, al personal administrativo, de aseo, vigilancia y de apoyo que preste servicios en las diferentes actividades de prevención, diagnóstico y atención del SARS-COV-2/ COVID 19.
15.2.   Reconocer y pagar a los afiliados al Sistema General de Riesgos Laborales, la prestación económica derivada de la incapacidad laboral cuando el origen del contagio por COVID 19 sea laboral </t>
  </si>
  <si>
    <t>Comité de Convivencia Laboral constituido y funcionando, Resolución 2744 de  noviembre de 2021, informe de quejas a la gerencia</t>
  </si>
  <si>
    <t>Circular externa</t>
  </si>
  <si>
    <t>Procolos de bioseguridad</t>
  </si>
  <si>
    <t xml:space="preserve">Vigilancia Epidemiologíca/SST </t>
  </si>
  <si>
    <t>Sobre la no exigencia de prueba de COVID-19 por parte del empleador a trabajadores y aspirantes a un puesto de trabajo.</t>
  </si>
  <si>
    <t>1_ Para el inicio de una relaciòn laboral NO le es permitido al empleador exigir que un aspirante a ocupar un puesto de trabajo, presente una prueba o test COVID-19.
2. No puede considerarse una prueba o examen médico como un requisito para contratar o mantener un empleo.
3. Cuando la protección de la persona y de la comunidad laboral, así como las condiciones de seguridad y salud en el trabajo lo requieran, el empleador, bajo su responsabilidad y costo, podrá remitir al trabajador ante el personal idóneo para que sea efectuada la prueba SARS-CoV-2 (COVID-19), sin que el resultado de esta pueda ser utilizado como causal para terminar la relación laboral.
4. El empleador debe desplegar acciones, mecanismos y establecer protocolos de bioseguridad para la protección de la vida y salud de sus trabajadores, ajustando las medidas de higiene y seguridad en el trabajo para garantizar el desarrollo de las actividades laborales en los sitios de trabajo en condiciones seguras, debiendo establecer mecanismos que mitiguen la propagación del virus Sars-Cov2.</t>
  </si>
  <si>
    <t>Plan de Acción para la Prestación de Servicios de Salud durante las Etapas de Contención y Mitigación de la Pandemia por SARS-CoV-2 (COVID-19)</t>
  </si>
  <si>
    <t>Adoptar el "plan de Acción para la prestación de servicios de salud durante las etapas de contención y mitigación de la pandmeia por SARS-CoV-2 (COVID 19)" el cual es de obligatorio cumplimiento por parte de los integrantes del sistema General de Seguridad Social en Salud y los Regimenes Especial y de Excepción.
Parágrafo: El Plan de Acción aquí adoptado podrá ser consultado en la página web del Ministerio de Salud y Protección Social en el micrositio Coronavirus-Documentos técnicos. El Plan podrá ser modificado por este Ministerio de acuerdo con el comportamiento de la pandemia COVID 19 en el país y en el mundo, por lo que se debe consultar periódicamente el micrositio para conocer la versión actualizada.</t>
  </si>
  <si>
    <t xml:space="preserve">Plan de acción institucional con las siguientes lineas de intervención: Gestión del riesgo y prestación de servicios de salud, gestión del talento humano formación continúa del talento humano, fortalecimiento del talento humano estimaciones de oferta y necesidad de talento humano en salud, reactivación de servicios. </t>
  </si>
  <si>
    <t>Subgerencia Administratvia Financiera, Sugerencia de prestaciòn de servicios y Talento Humano</t>
  </si>
  <si>
    <t>Guia</t>
  </si>
  <si>
    <t>GIPG20</t>
  </si>
  <si>
    <t>Guía para la recomendación de no uso de sistemas de aspersión de desinfectantes sobre personas para la prevención del contagio de COVID – 19</t>
  </si>
  <si>
    <t>Brindar información a la comunidad, relacionada con sistemas de aspersión de desinfectantes sobre personas, con el fin emitir un concepto que permita respaldar la toma de decisiones frente a su uso como herramienta para la prevención de contagio del COVID 19.</t>
  </si>
  <si>
    <t xml:space="preserve">Gestiòn ambiental </t>
  </si>
  <si>
    <t xml:space="preserve">Circular conjunta Min Trabajo y Min Salud </t>
  </si>
  <si>
    <t>RECOMENDACIONES PARA LA PROTECCIÓN LABORAL DURANTE EL CUARTO PICO DE LA PANDEMIA POR SARS-CoV-2 (COVID-19).</t>
  </si>
  <si>
    <t xml:space="preserve">TODA </t>
  </si>
  <si>
    <t>En el marco de la emergencia sanitaria declarada por el Ministerio de Salud y Protección Social y ante el incremento acelerado del número de casos de COVID-19 asociado a la propagación de la variante de preocupación Ómicron, que conlleva a una proyección de una alta demanda de los servicios de salud en varias regiones del país, el Ministerio de Salud y Protección Social expidió recientemente el documento: «LINEAMIENTOS PARA EL USO DE PRUEBAS DIAGNÓSTICAS PARA SARS-CoV-2 (COVID-19) EN COLOMBIA Versión 10″con el propósito de orientar a los actores del Sistema General de Seguridad Social en Salud en relación al uso de pruebas diagnósticas moleculares y pruebas de antígeno durante la pandemia.</t>
  </si>
  <si>
    <t xml:space="preserve">Promocionar proceso de vacunación y pruebas PCR  acudiendo directamenta al Laboratorio Clinico del HUDN, reporte ante ARL para reconocimiento de prestaciones economicas y asistenciales. </t>
  </si>
  <si>
    <t xml:space="preserve">Subgerencia Administratvia Financiera, Sugerencia de prestaciòn de servicios y Vigilancia Epidemiologica, SST </t>
  </si>
  <si>
    <t xml:space="preserve">Ampliación emergencia sanitario </t>
  </si>
  <si>
    <t>Por la cual se prorroga la emergencia sanitaria por el coronavirus COVID-19, declarada mediante Resolución 385 de 2020 y prorrogada por las Resoluciones 844, 1462, 2230 de 2020 y 222, 738, 1315 y 1913 de 2021.</t>
  </si>
  <si>
    <t xml:space="preserve">Continuar adoptando las medidas de biosegidad aplicables al sector economico </t>
  </si>
  <si>
    <t xml:space="preserve">Gerencia, Subgerencia Administratvia Financiera, Sugerencia de prestaciòn de servicios y Vigilancia Epidemiologica, SST </t>
  </si>
  <si>
    <t xml:space="preserve">Ministerio del Interior  </t>
  </si>
  <si>
    <t xml:space="preserve">Medidas para el manejo del COVID-19 </t>
  </si>
  <si>
    <t>Por el cual se imparten instrucciones en virtud de la emergencia sanitaria generada por la pandemia del Coronavirus COVID – 19, y el mantenimiento del orden público, se decreta el aislamiento selectivo con distanciamiento individual responsable y la reactivación económica segura</t>
  </si>
  <si>
    <t>Directriz para dar cumplimiento al articulo 59 de la Ley 1438 de 2011 y la Sentencia C-171 de 2012</t>
  </si>
  <si>
    <t xml:space="preserve">Suscripción de contratos de prestación de servicios en la empresas sociales del estado </t>
  </si>
  <si>
    <t xml:space="preserve">Desarrollar la contratación según los lineamientos legales establecidos </t>
  </si>
  <si>
    <t>Gestión de Talento Humano</t>
  </si>
  <si>
    <t xml:space="preserve">Proroga medida orden público </t>
  </si>
  <si>
    <t>Por la cual se imparten instrucciones en virtud de la emergencia sanitaria 
generada por la pandemia del Coronavirus COVID-19, y el mantenimiento del orden público,</t>
  </si>
  <si>
    <t xml:space="preserve">Acatar los linemientos brindados por las autoridades Nacionales y Locales </t>
  </si>
  <si>
    <t xml:space="preserve">Todos los colaboradores </t>
  </si>
  <si>
    <t xml:space="preserve">Aplicación en el tiempo de los decretos 488 del 27 de marzo de 2020 y 500 del 31 de marzo de 2020
</t>
  </si>
  <si>
    <t>Por lo anterior, y con base en las alternativas establecidas en la Circular número 021 de 2020, es pertinente poner de presente mecanismos adicionales que poseen los empleadores para proteger el empleo, de cara a la situación actual, las cuales se describen de la siguiente manera:
- Licencia remunerada compensable.
- Modificación de la jornada laboral y concertación del salario.
- Modificación o suspensión de beneficios extralegales.
- Concertación de beneficios convencionales.</t>
  </si>
  <si>
    <t>Continuar implementado procesos de Talento Humano asociados este tipo de beneficios</t>
  </si>
  <si>
    <t>Medidas de protección al empleo con ocasión de la fase de contención de covid-19 y de la declaración de emergencia sanitaria.</t>
  </si>
  <si>
    <t>1. Trabajo en Casa.
2. Teletrabajo
3. Jornada laboral flexible
4. Vacaciones anuales, anticipadas y colectivas
5. Permisos Remunerados – Salario sin prestación del servicio
5.1 Salario sin prestación del servicio</t>
  </si>
  <si>
    <t>Clasificación de Trabajadores</t>
  </si>
  <si>
    <t>En esta circular, el Ministerio establece tres clases de grupos de trabajadores expuestos, señalando que estos son:
a) Con riesgos de exposición directa: Aquellos cuya labor implica contacto directo con individuos clasificados como casos sospechosos o confirmado (principalmente trabajadores de la salud).
b) Con riesgo de exposición indirecta: Aquellos trabajadores que tienen contacto con personas clasificadas como casos sospechosos. La exposición es incidental en la medida en que el factor de riesgo biológico es ajeno a las funciones propias del cargo. Se consideran en este grupo, los trabajadores del transporte aéreo, marítimo o fluvial y personal de aseo y servicios generales. 
c) Con riesgo de exposición intermedia: Se consideran en estos casos aquellos trabajadores que pudieron tener contacto o exposición a un caso sospechoso o confirmado en un ambiente laboral en el cual se puede generar transmisión de una persona a otra por su estrecha cercanía.
En esta circular, el Ministerio establece la obligación para el empleador, el contratante y las Administradoras de Riesgos Laborales de fortalecer las acciones destinadas a proteger a los trabajadores del riesgo de contraer el COVID-19 
También establece que los Sistemas de Gestión se deben actualizar de conformidad con lo establecido en el Numeral 5 del Artículo 2.2.4.6.6. del Decreto 1072 del 2015 en la medida en que las acciones de prevención deben desarrollarse en el marco de este Sistema.</t>
  </si>
  <si>
    <t xml:space="preserve"> IRVGE-012 V03 Lavado de manos rutinario.                                                          RVGE-017  Fricción de manos con alcohol glicerinado,                                         
Base de datos en excel con el nivel de riesgo de los colaboradores.                   
Suministro de toallas y jabon.                                                                       Registros  de capacitaciones sobre medidas de bioseguridad frente al COVID.                                                   PTSOC-002 Protocolo de bioseguridad para el manejo y control del riesgo del coronavirus. FRSOC-028 inspección EPP individual y verificación medidas de prevención, FRSOC-021 acta de entrega de elementos de protección individual.</t>
  </si>
  <si>
    <t>Gerencia, Subgerencia Administrativa y Financiera, Subgerencia de Prestaciòn de Servicios, Seguridad y Salud en el  Trabajo, Apoyo Logistico Gestiòn Ambiental</t>
  </si>
  <si>
    <t>B Y C</t>
  </si>
  <si>
    <t>Organizar la prestación de servicios de salud de los servicios de internación, quirúrgicos, consulta externa, urgencias, protección específica y detección temprana, y de apoyo diagnóstico y complementación terapéutica, brindados en Colombia en el marco de la pandemia y la emergencia sanitaria a causa del SARSCoV-2 (COVID-19), declarada por el Ministerio de Salud y Protección Social; estableciendo un Plan de Acción para la Prestación de Servicios de Salud durante las Etapas de Contención y Mitigación de la Pandemia.</t>
  </si>
  <si>
    <t xml:space="preserve">Ministerio de trabajo </t>
  </si>
  <si>
    <t xml:space="preserve">Por el cual se adoptan medidas de orden laboral, relativas a la destinación de los recursos de
las cotizaciones a las Administradoras de Riesgos Laborales de carácter público, en el marco del Estado de Emergencia Económica, Social y Ecológica </t>
  </si>
  <si>
    <t xml:space="preserve">Artículo 3. </t>
  </si>
  <si>
    <t xml:space="preserve">Acciones de Promoción y Prevención por parte de las Administradoras de
Riesgos laborales de carácter público, </t>
  </si>
  <si>
    <t>Comunicaciones  entrega de EPP  por parte de la ARL</t>
  </si>
  <si>
    <t>SST-COPASST</t>
  </si>
  <si>
    <t xml:space="preserve">Acciones minimas de evaluaciación e intervención de los factores de riersgo psicosocial , promoción de la salud mental y la prevención de problemas y trastornos mentales en los trabajadores en el marco de la actual emergencia sanitaria </t>
  </si>
  <si>
    <t xml:space="preserve">Numeral 5. </t>
  </si>
  <si>
    <t xml:space="preserve">5, Respondabilidades de las empresas: 5.1  No aplicar de manera presencial los cuestionarios de la Batería de Factores de riesgo psicosocial, 5.2 cumplir con las normas, guias protocolos relacionados con factores de riesgo psicosocial, 5.3 tener activo y funcionando el Comité de convivencia laboral, 5.5  Faciliatar tiempo para la ejecución de actividades de promoción y prevención sobre riesgo psicosocial a cargo de la ARL, 5.6 asegurar la participación de los trabajadores en actividades de PYP  sobre riesgo psicosocial a cargo de la ARL, 5,7 Asegurar la remuneración pactada, 5.8 realizar intervención sobre los factores de riesgo psicosocial, 51,2  La aplicación de la bateria de instrumentos de evaluación  factores de riesgo psicosocial de manera virtual sera potestad del empleador.   </t>
  </si>
  <si>
    <t xml:space="preserve">Proyecto de investigación psicosocial llevado a cabo durante el 2021 </t>
  </si>
  <si>
    <t>Por la cual se adopta la bateria de  instrumentos para la evaluación de factores de riesgo psicosocial,  la guia técnica para la promoción, prevención e intervención de los factores psicosociales y sus efectos en la población trabajadora y sus protocolos específicos y se ditan otras disposiciones.</t>
  </si>
  <si>
    <t xml:space="preserve">PVE Psicosocial (Informe batería psicosocial), capacitaciones, seguimientos individuales, ejecución estategia psicosocial planteada para la vigencia. </t>
  </si>
  <si>
    <t xml:space="preserve">Prorroga emergencia sanitaria </t>
  </si>
  <si>
    <t xml:space="preserve">Por la cual se prorroga la emergencia sanitaria por el coronavirus COVID-19, declarada mediante Resolución 385 de 2020, prorrogada por las Resoluciones 844, 1462, 2230 de
2020 y222, 738 y 1315 de 2021 </t>
  </si>
  <si>
    <t>Por la cual se establece el Reglamento de Seguridad para protección contra caídas en trabajo en alturas.</t>
  </si>
  <si>
    <t>Título I Capítulo I Artículo 1</t>
  </si>
  <si>
    <t>La presente resolución tiene por objeto establecer el Reglamento de Seguridad para protección contra caídas en trabajo en alturas y aplica a todos los empleadores, empresas, contratistas, subcontratistas y trabajadores de todas las actividades económicas de los sectores formales e informales de la economía, que desarrollen trabajo en alturas con peligro de caídas. Para efectos de la aplicación de la presente resolución, se entenderá su obligatoriedad en todo trabajo en el que exista el riesgo de caer a 1,50 m o más sobre un nivel inferior. Parágrafo 1º. En el caso de la construcción de nuevas edificaciones y obras civiles, se entenderá la obligatoriedad de esta resolución una vez la obra haya alcanzado una altura de 1,80 m o más sobre un nivel inferior, momento en el cual el control de los riesgos se deberá hacer desde la altura de 1,50 m.
Parágrafo 2º. Si en el análisis de riesgo que realice el coordinador de trabajo en alturas o el responsable del  SGSST de la empresa, se identifican condiciones peligrosas que puedan afectar al trabajador en el momento de una caída, tales como áreas con obstáculos, bordes peligrosos, elementos salientes, puntiagudos, sistemas energizados, máquinas en movimiento, entre otros, incluso en alturas inferiores a las establecidas en este Reglamento, se deberán establecer
medidas de prevención o protección contra caídas que protejan al trabajador.</t>
  </si>
  <si>
    <t xml:space="preserve">
Supervisores de contrato-Juridica </t>
  </si>
  <si>
    <r>
      <rPr>
        <rFont val="Franklin Gothic Medium"/>
        <color rgb="FF000000"/>
        <sz val="8.0"/>
      </rPr>
      <t>Título I Capítulo II
Artículo 4 y siguientes</t>
    </r>
  </si>
  <si>
    <t>Obligaciones de los trabajadores. Cualquier trabajador que desempeñe labores en alturas debe:
1. Asistir a las capacitaciones programadas por el empleador y aprobar satisfactoriamente las evaluaciones, así como asistir a los reentrenamientos; 2. Cumplir todos los procedimientos de salud y seguridad en el trabajo establecidos por el empleador; 3. Informar al empleador sobre cualquier condición de salud que le pueda generar restricciones, antes de realizar cualquier tipo de trabajo en alturas; 4. Utilizar las medidas de prevención y protección contra caídas que sean implementadas por el empleador; 5. Reportar al coordinador de trabajo en alturas el deterioro y daño de los sistemas individuales o colectivos de prevención y protección contra caídas; y, 6. Participar en la elaboración y el diligenciamiento del permiso de trabajo en alturas, así como acatar las disposiciones del mismo.</t>
  </si>
  <si>
    <t>Informe de actividades relacionados con SST generado por la empresa contratista</t>
  </si>
  <si>
    <r>
      <rPr>
        <rFont val="Franklin Gothic Medium"/>
        <color rgb="FF000000"/>
        <sz val="8.0"/>
      </rPr>
      <t>Título II Capítulo II
Artículo 9 y Siguientes</t>
    </r>
  </si>
  <si>
    <t>Capacitación o certificación de la competencia laboral de trabajadores que realicen trabajo en alturas. Todos los trabajadores que laboren en las condiciones de riesgo que establece el artículo 1° de la presente resolución deben tener su respectivo certificado para trabajo seguro en alturas, el cual podrán obtener mediante capacitación o por certificación en la  competencia laboral. El trabajador que al considerar que por su experiencia, conocimientos y desempeño en trabajo en alturas, no requiere realizar el curso de capacitación podrá optar por la evaluación de estos conocimientos y desempeño a través de un organismo certificador de competencias laborales</t>
  </si>
  <si>
    <t>Solicitas a la empresa tercerizada los certificados de competencia laboral para la realización de trabajos en altura</t>
  </si>
  <si>
    <t>Título I Capítulo II Artículo 3</t>
  </si>
  <si>
    <t>Obligaciones del empleador. Todo empleador que tenga trabajadores que realicen tareas de trabajo en alturas con riesgo de caídas como mínimo debe: 1. Realizar las evaluaciones médicas ocupacionales y el manejo y contenido de las historias clínicas ocupacionales conforme a lo establecido en las Resoluciones 2346 de 2007 y 1918 de 2009 expedidas por el Ministerio de la Protección Social o las normas que las modifiquen, sustituyan o adicionen. 2. Incluir en el SGSST, el programa de protección contra caídas de conformidad con la presente resolución, así como las medidas necesarias para la identificación,    evaluación y control de los riesgos asociados al trabajo en alturas, a nivel individual por empresa o de manera colectiva para empresas que trabajen en la misma obra; 3. Cubrir las condiciones de riesgo de caída en trabajo en alturas, mediante medidas de control contra caídas de personas y objetos, las cuales deben ser dirigidas a su prevención en forma colectiva, antes de implementar medidas individuales de protección contra caídas. En ningún caso, podrán ejecutarse trabajos en alturas sin las medidas de control stablecidas en la presente resolución; 4. Adoptar medidas compensatorias y eficaces de seguridad, cuando la ejecución de un trabajo particular exija el retiro temporal de cualquier dispositivo de prevención   colectiva contra caídas. Una vez concluido el trabajo particular, se volverán a colocar en su lugar los dispositivos de prevención colectiva contra caídas; 5. Garantizar que los sistemas y equipos de protección contra caídas, cumplan con los requerimientos de esta resolución; 6. Disponer de un coordinador de   trabajo en alturas, de trabajadores autorizados en el nivel requerido y de ser necesario, un ayudante de seguridad según corresponda a la tarea a realizarse; lo cual no significa la creación de nuevos cargos sino  la designación de trabajadores a estas funciones. 7. Garantizar que el suministro de equipos, la capacitación y el reentrenamiento, incluido el tiempo para recibir estos dos últimos, no generen costo alguno para el trabajador; 8. Garantizar un programa de capacitación a todo trabajador que se vaya a exponer al riesgo de trabajo en alturas, antes de iniciar labores. 9. Garantizar que todo trabajador  autorizado para trabajo en alturas reciba al menos un reentrenamiento anual, para reforzar los conocimientos en protección contra caídas para trabajo seguro en alturas. En el caso que el trabajador autorizado ingrese como nuevo en la empresa, o cambie de tipo de trabajo en alturas o haya cambiado las condiciones de operación o su actividad, el empleador debe también garantizar un programa de reentrenamiento en forma inmediata, previo al inicio de la nueva actividad.</t>
  </si>
  <si>
    <t>Solicitar a la empresa tercerizada los certificados de aptitud medica para desarrollar trabajos en altura</t>
  </si>
  <si>
    <t>10. Garantizar la operatividad de un programa de inspección, conforme a las disposiciones de la presente resolución. Los sistemas de protección contra caídas deben ser inspeccionados por lo menos una vez al año, por intermedio de una persona o equipo de personas avaladas por el fabricante y/o calificadas según corresponda. 11. Asegurar que cuando se desarrollen trabajos con riesgo de caídas de alturas, exista acompañamiento permanente de una persona que esté en capacidad de activar el plan de emergencias en el caso que sea necesario; 12. Solicitar las pruebas que garanticen el buen funcionamiento del sistema de protección contra caídas y/o los certificados que lo avalen. Las pruebas deben cumplir con los estándares nacionales y en ausencia de ellos, con estándares internacionales vigentes para cada componente del sistema; en caso de no poder realizar las pruebas, se debe solicitar las memorias de cálculo y datos del sistema que se puedan simular para representar o demostrar una condición similar o semejante de la funcionalidad y función del diseño del sistema de protección contra caídas; 13. Asegurar la compatibilidad de los componentes del sistema de protección contra caídas; para ello debe evaluar o probar completamente si el cambio o modificación de un sistema cumple con el estándar a través del coordinador de trabajo en alturas o si hay duda, debe ser aprobado por una persona calificada;  14. Incluir dentro de su Plan de Emergencias un procedimiento para la atención y rescate en alturas con recursos y personal entrenado, de acuerdo con lo establecido en el artículo 24 de la presente resolución; y, 15. Garantizar que los menores de edad y las mujeres embarazadas en cualquier tiempo de gestación no realicen trabajo en alturas. 16. Es obligación del empleador asumir los gastos y costos de la capacitación certificada de   trabajo seguro en alturas o la certificación en dicha competencia laboral en las que se deba incurrir.
Parágrafo. Las empresas podrán compartir recursos técnicos, tales como equipos de protección, equipos de atención de emergencias, entre otros, garantizando que en ningún momento por este motivo, se dejen de controlar trabajos en alturas con riesgo de caída en ninguna de estas empresas, de acuerdo con lo estipulado en la presente resolución y en ningún momento se considerará esto como un traslado de responsabilidades, siendo cada empresa la obligada a mantener las adecuadas condiciones de los recursos que utilicen.</t>
  </si>
  <si>
    <t xml:space="preserve">Solicitar a la empresa tercerizada progama de trabajo en alturas qie incluya el manejo de emergencias </t>
  </si>
  <si>
    <t xml:space="preserve"> Bases Para la Organización de Salud Ocupacional en el país</t>
  </si>
  <si>
    <t>Contenido de los programas de Salud Ocupacional. Los programas de salud Ocupacional de dentro de las empresas deberán contener las actividades que resulten de los siguientes contenidos mínimos:
a) El subprograma de Medicina Preventiva comprenderá las actividades que se derivan de los artículos 125 y 127 de la Ley 9ª de 1979, así como aquellas de carácter deportivo-recreativas que sean aprobadas por las autoridades competentes, bajo la asesoría del Instituto Colombiano de la Juventud y el Deporte;
b) El subprograma de la Medicina del trabajo de las empresas deberá:
1) Realizar exámenes médicos, clínicos y paraclínicos para admisión, selección del personal, ubicación reingreso al trabajo y otras relacionadas con los riesgos para la salud de los operarios.
2) Desarrollar actividades de vigilancia epidemiológica de enfermedades profesionales, patología relacionada con el trabajo y ausentismo por tales causas.
3) Desarrollar actividades de prevención de enfermedades profesionales, accidentes de trabajo y educación en salud a empresarios y trabajadores, conjuntamente con el subprograma de higiene industrial y seguridad industrial.</t>
  </si>
  <si>
    <t>MINISTERIO DE SALUD</t>
  </si>
  <si>
    <r>
      <rPr>
        <rFont val="Franklin Gothic Medium"/>
        <color theme="1"/>
        <sz val="8.0"/>
      </rPr>
      <t>Por la cuál se dictan normas y se establecen Procedimientos relacionados con el funcionamiento y operación
De equipos de rayos X y otros emisores de radiaciones ionizantes
Y se dictan otras disposiciones.</t>
    </r>
  </si>
  <si>
    <t>Toda persona natural o jurídica que posea equipos de rayos X u otras fuentes de radiaciones ionizantes debe tener licencia de funcionamiento otorgada mediante  resolución expedida por el Servicio Seccional de Salud correspondiente, de acuerdo con los requisitos que se establecen en la presente resolución según las características de los equipos y la actividad de las fuentes.</t>
  </si>
  <si>
    <t>Licencia de funcionamiento vigente</t>
  </si>
  <si>
    <t xml:space="preserve">Sistema Nacional para la prevención de Desastres </t>
  </si>
  <si>
    <t>Congreso de la República</t>
  </si>
  <si>
    <t>x</t>
  </si>
  <si>
    <t>Fijo parámetros para el manejo eficiente de los recurso humanos, técnicos y administrativos para el control de desastres y emergencias</t>
  </si>
  <si>
    <t>Deroga la resolución No 20 de 11 de Julio de 1951 y las demás disposiciones que sean contrarias a la presente resolución</t>
  </si>
  <si>
    <t>Por la cual se modifica parcialmente la Resolución 1409 de 2012 y se dictan otras disposciciones</t>
  </si>
  <si>
    <t>Coordinador de Trabajo Seguro en Alturas</t>
  </si>
  <si>
    <r>
      <rPr>
        <rFont val="Libre Franklin"/>
        <color theme="1"/>
        <sz val="10.0"/>
      </rPr>
      <t xml:space="preserve">No presentan evidencia de contar con persona certificada como coordinador de trabajo seguro en alturas </t>
    </r>
    <r>
      <rPr>
        <rFont val="Libre Franklin"/>
        <b/>
        <color rgb="FFFF0000"/>
        <sz val="10.0"/>
      </rPr>
      <t>DEROGADA</t>
    </r>
  </si>
  <si>
    <t>Trabajos en espacios confinados</t>
  </si>
  <si>
    <t>Por medio de la cual se adopta el protocolo de bioseguridad para el  manejo y control de riesgo del coronavirus COVID-19 en la prestacitación  de los servicios de salud</t>
  </si>
  <si>
    <r>
      <rPr>
        <rFont val="Libre Franklin"/>
        <color theme="1"/>
        <sz val="8.0"/>
      </rPr>
      <t xml:space="preserve">Informativo  se identifican aspectos de bioseguridad establecidos previamente en  lineamientos anteriores.  </t>
    </r>
    <r>
      <rPr>
        <rFont val="Libre Franklin"/>
        <b/>
        <color rgb="FFFF0000"/>
        <sz val="8.0"/>
      </rPr>
      <t>No se encuentra vigente, se expidió en ejercicio de las facultades legales en especial las conferidas en el artículo 1 del Decreto 539 de 2020 el cual se condicionó al término de la emergencia sanitaria.</t>
    </r>
  </si>
  <si>
    <t>Por medio de la cual se adopta el protocolo de bioseguridad para el manejo y control del riesgo del Coronavirus COVID-19 en la prestación de los servicios de salud, incluidas las actividades administrativas, de apoyo y alimentación.</t>
  </si>
  <si>
    <r>
      <rPr>
        <rFont val="Libre Franklin"/>
        <color rgb="FF000000"/>
        <sz val="8.0"/>
      </rPr>
      <t xml:space="preserve">Adoptar el protocolo de bioseguridad para el manejo y control del riesgo del Coronavirus COVID-19, en la prestación de los servicios de salud, incluidas las actividades administrativas, de apoyo, vigilancia y alimentación. </t>
    </r>
    <r>
      <rPr>
        <rFont val="Libre Franklin"/>
        <b/>
        <color rgb="FFFF0000"/>
        <sz val="8.0"/>
      </rPr>
      <t xml:space="preserve">No se encuentra vigente, se expidió en ejercicio de las facultades legales en especial las conferidas en el artículo 1 del Decreto 539 de 2020 el cual se condicionó al término de la emergencia sanitaria. </t>
    </r>
  </si>
  <si>
    <t>3. Medidas adicionales para los sectores educativo y laboral. 3.2. Sector laboral</t>
  </si>
  <si>
    <r>
      <rPr>
        <rFont val="Libre Franklin"/>
        <color theme="1"/>
        <sz val="8.0"/>
      </rPr>
      <t xml:space="preserve">Adoptar el protocolo general de bioseguridad para el desarrollo de las actividades económicas, sociales, culturales y en la administración pública, contenido en el anexo técnico, el cual hace parte integral de esta resolución. </t>
    </r>
    <r>
      <rPr>
        <rFont val="Libre Franklin"/>
        <b/>
        <color rgb="FFFF0000"/>
        <sz val="8.0"/>
      </rPr>
      <t>No se encuentra vigente, se expidió en ejercicio de las facultades legales en especial las conferidas en el artículo 1 del Decreto 539 de 2020 el cual se condicionó al término de la emergencia sanitaria.</t>
    </r>
  </si>
  <si>
    <t>Protocolo de bioseguridad PRSOC-002</t>
  </si>
  <si>
    <t xml:space="preserve">Por el cual se adoptan medidas en el sector salud, para contener y mitigar la pandemia de  COVID-19 y garantizar la prestación de los servicios de salud, en el marco del Estado de  Emergencia Económica, Social y Ecológica </t>
  </si>
  <si>
    <r>
      <rPr>
        <rFont val="Franklin Gothic Medium"/>
        <b/>
        <color theme="1"/>
        <sz val="8.0"/>
      </rPr>
      <t xml:space="preserve">. </t>
    </r>
    <r>
      <rPr>
        <rFont val="Franklin Gothic Medium"/>
        <color theme="1"/>
        <sz val="8.0"/>
      </rPr>
      <t xml:space="preserve">Requisitos para inclusión del Coronavirus COVID-19 como enfermedad
laboral directa. Elimfnense los requisitos de que trata el parágrafo 2 del artículo 4 de la Ley 1562 de 2012 para incluir dentro de la tabla de enfermedades laborales, el Coronavirus COVID- 19 como enfermedad laboral directa, respecto de los trabajadores del sector salud,
incluyendo al personal administrativo, de aseo, vigilancia y de apoyo que preste servicios en las diferentes actividades de prevención, diagnóstico y atención de esta enfermedad.
Las entidades Administradoras de Riesgos Laborales -ARL-, desde el momento en que se confirme el diagnóstico del Coronavirus COVID-19, deben reconocer todas las prestaciones asistenciales y económicas derivadas de la incapacidad de origen laboral por esa
enfermedad, sin que se requiera la determinación de origen laboral en primera oportunidad o el dictamen de las juntas de calificación de invalidez. </t>
    </r>
    <r>
      <rPr>
        <rFont val="Franklin Gothic Medium"/>
        <color rgb="FFFF0000"/>
        <sz val="8.0"/>
      </rPr>
      <t>No se encuentran vigentes los artículos 1, 2, 3, 4, 5, 6, 8, 9, 10,11, 14, 17, 18, 19, 24, 25, 26, 28. La vigencia de los mencionados artículos se encontraba condicionada al término de la emergencia sanitaría. 
Vigente 7,12, 13, 15, 16, 20, 21 22, 23, 27</t>
    </r>
  </si>
  <si>
    <t xml:space="preserve">Proceso de resporte de los casos de COVID-19 en el personal como enfemerdad laboral </t>
  </si>
  <si>
    <t>Por agentes de alto riesgo actividades grupo b correspondientes a las actividades definidas en los numerales 2, 3 y 4 del artículo 2 del decreto 2090 del 2003 así B1 exposición a radiaciones ionizantes</t>
  </si>
  <si>
    <t>Por la cual se expone la guía para la identificación de actividades de alto riesgo definidas en el decreto 2090 del 2003</t>
  </si>
  <si>
    <t>PGSOC-006 programa de vigilancia epidemiológica  trabajadores expuestos riesgo radiaciones ionizantes. Cotización a seguridad social en riesgo V, planilla de aportes.</t>
  </si>
  <si>
    <t>Por el cual se adiciona la Sección 6 al Capítulo 6 del Título 1, Parte 2, Libro 2 del Decreto 1072 de 2015, Único Reglamentario del Sector Trabajo, y se reglamenta el artículo 17 de la Ley 2069 de 2020, y la Ley 2121 de 2021 y se regula el trabajo remoto</t>
  </si>
  <si>
    <t>Toda
Desde el Art. 1 hasta el Art. 2  
Adición de una sección al Decreto 1072 de 2015. Adiciónese la Sección 6 al Capítulo 6 del Título 1, Parte 2, Libro 2 del Decreto 1072 de 2015</t>
  </si>
  <si>
    <t>Artículo 1.  Adición de una sección al Decreto 1072 de 2015. Adiciónese la Sección 6 al Capítulo 6 del Título 1, Parte 2, Libro 2 del Decreto 1072 de 2015, Único Reglamentario del Sector Trabajo, la cual quedará así:
«SECCIÓN 6
TRABAJO REMOTO
Artículo 2.2.1.6.6.1. Objeto.
Artículo 2.2.1.6.6.2. Ámbito de aplicación.
Artículo 2.2.1.6.6.3. Contenido del contrato de trabajo remoto. 
Artículo 2.2.1.6.6.4. Obligaciones del empleador.
Artículo 2.2.1.6.6.5. Obligaciones del trabajador remoto.
Artículo 2.2.1.6.6.6. Obligaciones de las Administradoras de Riesgos Laborales. 
Artículo 2.2.1.6.6.7. Cuidadores.
Artículo 2.2.1.6.6.8. Procedimiento previo para la implementación del trabajo remoto.
Artículo 2.2.1.6.6.9. Auxilio compensatorio de costos de servicios públicos.
Artículo 2.2.1.6.6.10. Compensación por el uso de herramientas de trabajo de propiedad del trabajador remoto.
Artículo 2.2.1.6.6.11. Implementación de horarios flexibles.
Artículo 2.2.1.6.6.11. Política pública del trabajo remoto
Artículo 2.2.1.6.6.12. Inspección, Vigilancia y Control.</t>
  </si>
  <si>
    <t>Se exige uso de mascarilla quirurgica al ingreso de la entidad</t>
  </si>
  <si>
    <t>12 DE MAYO DE 2021</t>
  </si>
  <si>
    <t xml:space="preserve"> IRVGE-012 V03 Lavado de manos rutinario.                                                          RVGE-017  Fricción de manos con alcohol glicerinado,                                         
Base de datos en excel con el nivel de riesgo de los colaboradores.                   
Instalaciòn de lavamanos adicionales  con suministro de toallas y jabòn.  Formatos de capacitaciones sobre medidas de bioseguridad frente al COVID. 
Aspersiòn de suelas de zapatos. Expedición de circulares informativas que buscan desplegar información sobre medidas de prevención y medidas administrativas para la prevención de riesgos laborales así:                       
-Circular I-59  Medidas de bioseguridad para mitigar y controlar la pandemia del coronavirus COVID-19
-Circular 2923: Lineamientos en el manejo de coronavirus COVID-19
-Procedimiento teleconsulta PRAAM-007
-Circular 2872: Lineamientos y recomendaciones a tener en cuenta en el manejo de COVID-19 HUDN
-Circular 2696: Orientaciones para el manejo de cadáveres, traslado y disposición final de cadáveres generados ante eventual introducción de coronavirus COVID-19 a Colombia.
-Circular 2596: Lineamientos para vigilancia en Salud Publica.
-Circular 2408: Todos los colaboradores, asesoría psicológica individual.
-Circular I-2271: Acciones de contención ante el COVID-19 y la prevención de enfermedades respiratorias.
- Circular I-1559: Cambio riesgo de Colombia frente al COVID 19 a moderado.
- Circular 14: Socialización de KIT EPP a entregar al personal de HUDN acorde al servicio de atención de casos sospechosos o confirmados de coronavirus COVID-19.
Expedición de circulares informativas que buscan desplegar información sobre medidas de prevención y medidas administrativas para la prevención de riesgos laborales así:
-Circular 2923: Lineamientos en el manejo de coronavirus COVID-19
-Procedimiento teleconsulta PRAAM-007
-Circular 2872: Lineamientos y recomendaciones a tener en cuenta en el manejo de COVID-19 HUDN
-Circular 2696: Orientaciones para el manejo de cadáveres, traslado y disposición final de cadáveres generados ante eventual introducción de coronavirus COVID-19 a Colombia.
-Circular 2596: Lineamientos para vigilancia en Salud Publica.
-Circular 2408: Todos los colaboradores, asesoría psicológica individual.
-Circular I-2271: Acciones de contención ante el COVID-19 y la prevención de enfermedades respiratorias.
- Circular I-1559: Cambio riesgo de Colombia frente al COVID 19 a moderado.
- Circular 14: Socialización de KIT EPP a entregar al personal de HUDN acorde al servicio de atención de casos sospechosos o confirmados de coronavirus COVID-19.
 </t>
  </si>
  <si>
    <t>Para preservar, conservar y mejorar la salud de los individuos en sus ocupaciones la siguiente Ley establece normas tendientes a: a) Prevenir todo daño para la salud de las personas, derivado de las condiciones de trabajo; b) Proteger a la persona contra los riesgos relacionados  con agentes físicos, químicos, biologicos, organicos, mecánicos y otros que pueden afectar la salud individual  o colectiva en los lugares de trabajo; c) Eliminar o controlar los agentes nocivos para la salud en los lugares de trabajo; d) Proteger la salud de los trabajadores y de la población contra los riesgos para la salud provenientes de la producción, almacenamiento, transporte, expendio, uso o disposición de sustancias peligrosas para la salud pública.</t>
  </si>
  <si>
    <t>Sistema de vigilancia epidemiológica para los trabajadores expuestos a factor de riesgo físico de radiaciones
Normas de radioprotección en el área de imágenes diagnósticas y quirófano
Sistema de vigilancia epidemiológica para los trabajadores expuestos a factor de riesgo ergonómico
Sistema de vigilancia epidemiológica para los trabajadores expuestos a factor de riesgo biológico
Sistema de vigilancia epidemiológica riesgo cardiovascular
Sistema de vigilancia epidemiológica en
conservación visual.</t>
  </si>
  <si>
    <t>Insfraestrutura que cumple con estas condiciones</t>
  </si>
  <si>
    <t>Señalización</t>
  </si>
  <si>
    <t>Emergencias Recursos Físicos</t>
  </si>
  <si>
    <t>Señalización
Registro de Inspección elementos, equipos emergencia,  estado locativo</t>
  </si>
  <si>
    <t>Emergencias Recursos Físicos Ambiental</t>
  </si>
  <si>
    <t>Título III 
"De los agentes
quimicos y biologicos"
Artículo 101</t>
  </si>
  <si>
    <t>Mediciones ambientales y seguimiento por vigilancia epidemiológica</t>
  </si>
  <si>
    <t>Vigilancia Epidemiologica  y Seguridad y Salud en el Trabajo</t>
  </si>
  <si>
    <t>Título III
"De los agentes
quimicos y biologicos" Artículo 102</t>
  </si>
  <si>
    <t>Registros de capacitación en sustancias químicas
Matrices de compatibilidad en sitos de almacenamiento y fichas técnicas en
sitios de uso</t>
  </si>
  <si>
    <t>Emergencias SST
Ambiental</t>
  </si>
  <si>
    <t>Título III "De los agentes
quimicos y biologicos"
Artículo 103</t>
  </si>
  <si>
    <t>Mediciones ambientales y seguimiento por vigilancia epidemiologica</t>
  </si>
  <si>
    <t>Vigilancia Epidemiologica</t>
  </si>
  <si>
    <t>Mediciones ambientales</t>
  </si>
  <si>
    <t>Título III
"De los agentes físicos" Artículo 108</t>
  </si>
  <si>
    <t>En los lugares de trabajo donde existan condiciones o métodos que puedan afectar la salud de los trabajadores por frío o calor, deberán adoptarse todas las medidas necesarias para controlar y mantener los factores de intercambio calórico entre el ambiente y el organismo del trabajador, dentro de límites que establezca la reglamentación de la presente Ley.</t>
  </si>
  <si>
    <t>SEGURIDA D Y SALUD EN EL</t>
  </si>
  <si>
    <t>Hojas de Seguridad Programa de mantenimiento</t>
  </si>
  <si>
    <t>Programa de mantenimiento</t>
  </si>
  <si>
    <t>Registros de capacitación</t>
  </si>
  <si>
    <t>Emergencias SST</t>
  </si>
  <si>
    <t>Título III. "De la Seguridad Industrial. Riesgos Electricos" Artículo 117</t>
  </si>
  <si>
    <t>Cumple Parcial</t>
  </si>
  <si>
    <t>Planos Eléctricos</t>
  </si>
  <si>
    <t>Título III. "De la Seguridad Industrial. Riesgos Electricos" Artículo 118</t>
  </si>
  <si>
    <t>Recursos Físicos SST</t>
  </si>
  <si>
    <t>Procedimiento almacenamiento y direccionar a areas correspondientes</t>
  </si>
  <si>
    <t>Prestacion de Servicios de Salud por área de Urgencias (Triage)</t>
  </si>
  <si>
    <t>Urgencias</t>
  </si>
  <si>
    <t>Título III
"De las Sustancias Peligrosas - Plaguicidas - Artículos Pirotecnicos.
Plaguicidas" Artículo 142</t>
  </si>
  <si>
    <t>Anexo 3 Tecnico de Contratación</t>
  </si>
  <si>
    <t>Título III "Radiofisica Sanitaria"
Artículo 149</t>
  </si>
  <si>
    <t>Control de dosimetria por trabajadores expuestos.</t>
  </si>
  <si>
    <t>Título III "Radiofisica Sanitaria"
Artículo 150</t>
  </si>
  <si>
    <t>Título III "Radiofisica Sanitaria"
Artículo 151</t>
  </si>
  <si>
    <t>Supervisor de contrato y  Seguridad y salud en el Trabajo</t>
  </si>
  <si>
    <t>Organizar la prestación de servicios de salud de los servicios de internación, quirúrgicos, consulta externa, urgencias, protección específica y detección temprana, y de apoyo diagnóstico y complementación terapéutica, brindados en Colombia en el marco de la pandemia y la emergencia sanitaria a causa del SARSCoV-2 (COVID-19), declarada por el Ministerio de Salud y Protección Social; estableciendo un Plan de Acción para la Prestación de Servicios de Salud durante las Etapas de Contención y Mitigación de la Pandemia, a</t>
  </si>
  <si>
    <t>Teleconsulta 
Modificaciòn horario de trabajo
Suplir el personal que deba ser retirado por causa de una infección por el Covid19, a travès de contrataciòn de personal  temporal</t>
  </si>
  <si>
    <t>Miinistro de Salud Y Protección Social, Ministro del Trabajo y Director del Departamento Administrativo de la Función Pública</t>
  </si>
  <si>
    <t xml:space="preserve">Acciones de contención ante el COVID -19 y la prevención de enfermedades asociadas al primer pico epidemiológico de enfermedades respiratorias. </t>
  </si>
  <si>
    <t>A. Para minimizar los efectos negativos en la salud los organismos y entidades del sector público y privado deberán: 
1. Promover en los servidores públicos, trabajadores y contratistas el adecuado y permanente lavado de manos y la desinfección de puestos de trabajo, como una de las medidas más efectivas para evitar contagio. 
2. Suministrar a los servidores públicos, trabajadores y contratistas, por medio de los propios organismos y entidades públicas y privadas y administradoras de riesgos laborales, información clara y oportuna sobre las medidas preventivas y de contención del COVID-19. 
3. Establecer canales de información para la prevención del COVID-19 y dejar claro a los servidores públicos, trabajadores y contratistas a quién deben reportar cualquier sospecha de síntomas o contacto con persona diagnosticada con la enfermedad.
 4. Impartir capacitación en prevención contra el COVID-19 al personal de migraciones, salud, aseo y limpieza. 
5. Informar inmediatamente cualquier caso sospechoso a la Secretaria de Salud o Dirección Territorial de Salud de su jurisdicción.</t>
  </si>
  <si>
    <t>Expedición de circulares informativas que buscan desplegar información sobre medidas de prevención y medidas administrativas para la prevención de riesgos laborales así:
-Circular 2923: Lineamientos en el manejo de coronavirus COVID-19
-Procedimiento teleconsulta PRAAM-007
-Circular 2872: Lineamientos y recomendaciones a tener en cuenta en el manejo de COVID-19 HUDN
-Circular 2696: Orientaciones para el manejo de cadáveres, traslado y disposición final de cadáveres generados ante eventual introducción de coronavirus COVID-19 a Colombia.
-Circular 2596: Lineamientos para vigilancia en Salud Publica.
-Circular 2408: Todos los colaboradores, asesoría psicológica individual.
-Circular I-2271: Acciones de contención ante el COVID-19 y la prevención de enfermedades respiratorias.
- Circular I-1559: Cambio riesgo de Colombia frente al COVID 19 a moderado.
- Circular 14: Socialización de KIT EPP a entregar al personal de HUDN acorde al servicio de atención de casos sospechosos o confirmados de coronavirus COVID-19.</t>
  </si>
  <si>
    <t>Articulos: 1,7</t>
  </si>
  <si>
    <t>Programa       Manejo      Seguro       de Sustancias Quimicas PRAMB-004 Las fichas  técnicas  y  hoja  de  datos  de seguirdad   estan   disponibles   en   los cuartos  de  aseo  y  en  los  cuartos  de almacenamiento    en    los    servicios</t>
  </si>
  <si>
    <t>Gestion Ambiental,  Seguridad y salud en el trabajo, áreas involucrados con el manejo de sustancias qumicas</t>
  </si>
  <si>
    <t>Articulos: 10,11,12,13,14,15</t>
  </si>
  <si>
    <t>ARTICULO 10. IDENTIFICACIÓN.
ARTICULO  11.  TRANSFERENCIA  DE  PRODUCTOS  QUÍMICOS.  Los  empleadores  deberán velar  porque,  cuando  se  transfieran  productos  químicos  a  otros  recipientes  o  equipos,  se indique el contenido de estos últimos a fin de que los trabajadores se hallen informados de la  identidad  de  estos  productos,  de  los  riesgos  que  entraña  su  utilización  y  de  todas  las precauciones de seguridad que se deben tomar.
ARTICULO 12. EXPOSICIÓN. ARTICULO 13. CONTROL OPERATIVO.
ARTICULO  14.  ELIMINACIÓN.Los productos químicos peligrosos que no se necesiten más y los  recipientes  que  han  sido  vaciados,  pero  que  pueden  contener  residuos  de  productos químicos  peligrosos,  deberán  ser  manipulados  o eliminados  de  manera  que se  eliminen o reduzcan  al  mínimo  los  riesgos  para  la  seguridad  y  la  salud,  así  como  para  el  medio ambiente, de conformidad con la legislación y la práctica nacionales.
ARTICULO 15. INFORMACIÓN Y FORMACIÓN.
ARTICULO  16.  COOPERACIÓN.  Los  empleadores,  en  el  marco  de  sus  responsabilidades, deberán cooperar lo más estrechamente posible con los trabajadores o sus representantes respecto de la seguridad en la utilización de los productos químicos en el trabajo.</t>
  </si>
  <si>
    <t xml:space="preserve">Emergencias y desastres </t>
  </si>
  <si>
    <t>Se reglamentan los criterios de graduación de las multas y cierrre de la
empresa por infracción a las Normas de
SST. y se dictan otras disposiciones.</t>
  </si>
  <si>
    <t>Se reglamentan los criterios de graduación de las multas y cierrre de la empresa por infracción a las Normas de
SST. y se dictan otras disposiciones.</t>
  </si>
  <si>
    <t>Cerificado de Aptitud Psicofísica de los guardas de seguridad que presten sus servicios en HUDN</t>
  </si>
  <si>
    <t>Supervisor de contrato debe solicitar esta información a la empresa contratista</t>
  </si>
  <si>
    <t xml:space="preserve">Articulos: 1 al 8; 26 al 26,56 al 63; 8, 72 al 75; 77 al 82; del 84 al 86;  93 al 98.    </t>
  </si>
  <si>
    <t xml:space="preserve">CAPITULO I: DISPOSICIONES GENERALES: Articulos del 1 al 7; CAPITULO IV
CLASIFICACION: Articulado  del 24 al 26,   CAPITULO VI
PREVENCION Y PROMOCION DE RIESGOS PROFESIONALES:  Articulos  56 a 63, CAPITULO VII DIRECCION DEL SISTEMA GENERAL DE RIESGOS PROFESIONALES: Articulos del  68, 72 al 75; CAPITULO VIII ADMINISTRACION DEL SISTEMA: Articulos 77 al 82; del 84 al 86; CAPITULO XI DISPOSICIONES FINALES: Articulos del 93 al 98. </t>
  </si>
  <si>
    <t>CAPíTULO III 
COMUNICACIÓN DE PELIGROS
ETIQUETAS
artículo 6</t>
  </si>
  <si>
    <r>
      <rPr>
        <rFont val="Franklin Gothic Medium"/>
        <b/>
        <color theme="1"/>
        <sz val="8.0"/>
      </rPr>
      <t>Artículo 6. Comunicación de Peligros</t>
    </r>
    <r>
      <rPr>
        <rFont val="Franklin Gothic Medium"/>
        <color theme="1"/>
        <sz val="8.0"/>
      </rPr>
      <t>. Se adoptan las etiquetas y las Fichas de Datos  de  Seguridad  -  FDS  definidas  como  los  elementos  de  comunicación definidos en el Sistema Globalmente Armonizado de Clasificación y Etiquetado de Productos Químicos; sin embargo, estos elementos se podrán complementar con otros mecanismos de comunicación, siempre y cuando la información sea consistente entre los mecanismos utilizados.</t>
    </r>
  </si>
  <si>
    <t>Se  tiene  implementado  Programa  Manejo Seguro de Sustancias Quimicas PRAMB-004 con   el   objetivo   de   Establecer   procesos   y procedimientos  para  minimizar  el  impacto del  Riesgo  Químico  en  los  trabajadores,  el público   en   general   y   el   medio   ambiente, estableciendo   dentro   de   los   lugares   de trabajo estrategias de orden y limpieza</t>
  </si>
  <si>
    <t>CAPíTULO III 
COMUNICACIÓN DE PELIGROS
ETIQUETAS
artículo 7</t>
  </si>
  <si>
    <r>
      <rPr>
        <rFont val="Franklin Gothic Medium"/>
        <b/>
        <color theme="1"/>
        <sz val="8.0"/>
      </rPr>
      <t xml:space="preserve">Artículo  7. </t>
    </r>
    <r>
      <rPr>
        <rFont val="Franklin Gothic Medium"/>
        <color theme="1"/>
        <sz val="8.0"/>
      </rPr>
      <t xml:space="preserve"> </t>
    </r>
    <r>
      <rPr>
        <rFont val="Franklin Gothic Medium"/>
        <b/>
        <color theme="1"/>
        <sz val="8.0"/>
      </rPr>
      <t>Etiquetas.</t>
    </r>
    <r>
      <rPr>
        <rFont val="Franklin Gothic Medium"/>
        <color theme="1"/>
        <sz val="8.0"/>
      </rPr>
      <t xml:space="preserve">  La  etiqueta  de  los  productos  químicos  deberá  contener  los elementos   definidos   en  el  Sistema   Globalmente  Armonizado  de  Clasificación  y Etiquetado de Productos Químicos. Los productos deben estar etiquetados incluso si están destinados para uso exclusivo en lugares de trabajo.
</t>
    </r>
    <r>
      <rPr>
        <rFont val="Franklin Gothic Medium"/>
        <b/>
        <color theme="1"/>
        <sz val="8.0"/>
      </rPr>
      <t xml:space="preserve">Parágrafo  1:  </t>
    </r>
    <r>
      <rPr>
        <rFont val="Franklin Gothic Medium"/>
        <color theme="1"/>
        <sz val="8.0"/>
      </rPr>
      <t>Cuando  se  realice  el  trasvase  de  productos  químicos,  el  recipiente  de destino deberá ser etiquetado conforme al envase del producto original. Se prohíbe el trasvase de productos químicos en envases que cuenten con etiquetado de alimentos o  formas  que  representan  o  indiquen  alimentos.  Se  prohíbe  el  uso  de  envases  de productos químicos peligrosos para almacenar alimentos.</t>
    </r>
  </si>
  <si>
    <t>CAPíTULO III 
COMUNICACIÓN DE PELIGROS
FICHAS DE SEGURIDAD
artículos 8 y
9</t>
  </si>
  <si>
    <r>
      <rPr>
        <rFont val="Franklin Gothic Medium"/>
        <b/>
        <color theme="1"/>
        <sz val="8.0"/>
      </rPr>
      <t>Artículo 8. Fichas de Datos de Seguridad - FDS</t>
    </r>
    <r>
      <rPr>
        <rFont val="Franklin Gothic Medium"/>
        <color theme="1"/>
        <sz val="8.0"/>
      </rPr>
      <t xml:space="preserve">. El fabricante y/o importador deberá elaborar  la  Ficha  de  Datos  de  Seguridad  de  acuerdo  a  lo  definido  en  el  Sistema Globalmente  Armonizado  de  Clasificación  y  Etiquetado  de  Productos  Químicos  - SGA;...   El   fabricante,   importador   y/o   comercializador,   deben   suministrar   a   los empleadores  o  trabajadores  que  utilicen  o  comercialicen  productos  químicos  las Fichas de Datos de Seguridad y serán responsables por la calidad de la información de dicha Ficha.
</t>
    </r>
    <r>
      <rPr>
        <rFont val="Franklin Gothic Medium"/>
        <b/>
        <color theme="1"/>
        <sz val="8.0"/>
      </rPr>
      <t xml:space="preserve">Parágrafo.  </t>
    </r>
    <r>
      <rPr>
        <rFont val="Franklin Gothic Medium"/>
        <color theme="1"/>
        <sz val="8.0"/>
      </rPr>
      <t xml:space="preserve">los Ministerios del Trabajo, de Salud y Protección Social, de Agricultura y Desarrollo  y  Rural  y  de  Transporte  podrán  definir  lineamientos  particulares  para  la elaboración   de   las   fichas   de   datos   de  seguridad   dentro   de   sus   competencias establecidas en los artículos 18 a 21 del presente Decreto.
</t>
    </r>
    <r>
      <rPr>
        <rFont val="Franklin Gothic Medium"/>
        <b/>
        <color theme="1"/>
        <sz val="8.0"/>
      </rPr>
      <t xml:space="preserve">Artículo  9.  Revisión  y  actualización  de  fichas  de  datos  de  seguridad  -  FDS  y etiquetas. </t>
    </r>
    <r>
      <rPr>
        <rFont val="Franklin Gothic Medium"/>
        <color theme="1"/>
        <sz val="8.0"/>
      </rPr>
      <t>los fabricantes e importadores deberán incorporar la información nueva y significativa sobre los peligros de un producto  químico, actualizando  la etiqueta y la Ficha de Datos de Seguridad correspondientes. Se entiende por información nueva y significativa aquella que modifica la clasificación de peligros  del producto  químico y requiera un cambio en la etiqueta o en la FDS.
En  todo  caso,  los  fabricantes  e  importadores  deberán  revisar  la  información  de  las etiquetas  y  fichas  de  datos  de  seguridad  cada  cinco  (5)  años,  y  actualizarla  de encontrarse necesario de acuerdo con dicha revisión.</t>
    </r>
  </si>
  <si>
    <t>En  la  contratación  se  incluye  el  anexo3. Anexo  técnico  de  contratación  donde  se asigna al proveedor la responsabilidad de socializar    y   mantener    disponibles   las hojas  de  seguirdad  en  el  lugar  donde  se usan       los       productos.       Se       tiene implementado  Programa  Manejo  Seguro de  Sustancias  Quimicas  PRAMB-004  con el   objetivo   de   Establecer   procesos   y procedimientos      para      minimizar      el impacto  del  Riesgo  Químico,  por  medio del  cual  se  implementa  el  LISTADO  DE REQUERIMIENTOS   PARA   PROVEEDORES DE SUSTANCIAS QUÍMICAS FRAMB-027</t>
  </si>
  <si>
    <t>Ambiente fisico - Gestión Ambiental y Seguridad y salud en el Trabajo</t>
  </si>
  <si>
    <t>Sustancias Químicas</t>
  </si>
  <si>
    <r>
      <rPr>
        <rFont val="Franklin Gothic Medium"/>
        <b/>
        <color theme="1"/>
        <sz val="8.0"/>
      </rPr>
      <t xml:space="preserve">Artículo 10. Información para la atención de emergencias. </t>
    </r>
    <r>
      <rPr>
        <rFont val="Franklin Gothic Medium"/>
        <color theme="1"/>
        <sz val="8.0"/>
      </rPr>
      <t xml:space="preserve">En caso de que se determine una situación de urgencia o emergencia que requiera conocer información   confidencial   de   un   producto   químico,   los   organismos   de atención de emergencias que estén a cargo de la situación podrán solicitar esta  información  y  será  responsabilidad  del  fabricante,  importador  y/o comercializador entregar en forma inmediata toda la información específica necesaria para el tratamiento de la emergencia. las entidades competentes que   den   manejo   a   la   urgencia   o   emergencia   deberán   mantener   la confidencialidad de la información.
</t>
    </r>
    <r>
      <rPr>
        <rFont val="Franklin Gothic Medium"/>
        <b/>
        <color theme="1"/>
        <sz val="8.0"/>
      </rPr>
      <t xml:space="preserve">Artículo 15. Responsabilidades  del fabricante e importador de productos químicos.  </t>
    </r>
    <r>
      <rPr>
        <rFont val="Franklin Gothic Medium"/>
        <color theme="1"/>
        <sz val="8.0"/>
      </rPr>
      <t>Los  fabricantes  e  importadores  de  productos  químicos  son  los responsables   de   realizar   la   clasificación   de   los   peligros,   y   generar   la respectiva etiqueta y la ficha de datos de seguridad - FDS. de acuerdo con el Sistema    Globalmente   Armonizado   de   Clasificación    y    Etiquetado   de Productos Químicos.</t>
    </r>
  </si>
  <si>
    <r>
      <rPr>
        <rFont val="Franklin Gothic Medium"/>
        <b/>
        <color theme="1"/>
        <sz val="8.0"/>
      </rPr>
      <t xml:space="preserve">Artículo   14.   Productos   químicos   utilizados   en   lugares   de   trabajo.   </t>
    </r>
    <r>
      <rPr>
        <rFont val="Franklin Gothic Medium"/>
        <color theme="1"/>
        <sz val="8.0"/>
      </rPr>
      <t xml:space="preserve">La clasificación y el etiquetado de los productos químicos utilizados en lugares de trabajo se realizarán de acuerdo con lo establecido en el Sistema Globalmente Armonizado de Clasificación y Etiquetado de Productos Químicos - SGA.
</t>
    </r>
    <r>
      <rPr>
        <rFont val="Franklin Gothic Medium"/>
        <b/>
        <color theme="1"/>
        <sz val="8.0"/>
      </rPr>
      <t xml:space="preserve">Artículo  16.  Responsabilidades  del  comercializador  y  usuarios  de  productos químicos.   </t>
    </r>
    <r>
      <rPr>
        <rFont val="Franklin Gothic Medium"/>
        <color theme="1"/>
        <sz val="8.0"/>
      </rPr>
      <t xml:space="preserve">Los  comercializadores  y  demás   usuarios  finales   que  manipulen productos   químicos   deberán   exigir   a   los   fabricantes   e   importadores   el suministro de productos químicos clasificados y etiquetados de acuerdo con el Sistema  Globalmente  Armonizado  de  Clasificación  y  Etiquetado  de  Productos Químicos; los comercializadores serán responsables  a su vez de suministrar la respectiva Ficha de Datos de Seguridad a sus clientes.
</t>
    </r>
    <r>
      <rPr>
        <rFont val="Franklin Gothic Medium"/>
        <b/>
        <color theme="1"/>
        <sz val="8.0"/>
      </rPr>
      <t xml:space="preserve">Artículo 17. Responsabilidades del empleador. </t>
    </r>
    <r>
      <rPr>
        <rFont val="Franklin Gothic Medium"/>
        <color theme="1"/>
        <sz val="8.0"/>
      </rPr>
      <t>El empleador deberá garantizar que  en  los  lugares  de  trabajo,  cuando  se  manipulen  sustancias  químicas,  se cumpla lo referente a la identificación de productos químicos, evaluación de la exposición,  controles  operativos  y  capacitación  a  los  trabajadores  según  lo establecido en los artículos 10 al 16 del Convenio 170 de la 01T aprobado por la Ley 55 de 1993 y en el Capítulo 6 del Título 4 de la Parte 2 del Libro 2 del Decreto 1072 de 2015.</t>
    </r>
  </si>
  <si>
    <t>Se  cuenta  con  matriz  de  compatibilidad quÍmica en cada área de almacenamiento de     productos     químicos     del     HUDN. Programa  Manejo  Seguro  de  Sustancias Químicas.    Capacitaciones    a    todo    el personal por cada área en identificación y almacenamiento de sustancias quimicas
Para  17.  Ver  evaluación  de  Ley  55  de 1993   fila   93   en   la   presente   matriz   y Decreto  1072  de  2015  en  MATRIZ  DE IDENTIFICACIÓN    Y    VERIFICACIÓN    DEL CUMPLIMIENTO     DE     LOS     REQUISITOS LEGALES Y OTROS REQUISITOS SG-SST</t>
  </si>
  <si>
    <t xml:space="preserve">"Campo de aplicación. La presente resolución se aplica a todos los empleadores, empresas públicas o privadas, contratistas, subcontratistas, entidades administradoras de riesgos profesionales, personas naturales y jurídicas prestadoras o proveedoras de servicios de salud ocupacional, entidades promotoras de salud, instituciones prestadoras de servicios de salud y trabajadores independientes del territorio nacional.
Objeto. La presente resolución tiene por objeto adoptar las Guías
de Aten-ción Integral de Salud Ocupacional Basadas en la Evidencia para:
a) Dolor lumbar inespecífico y enfermedad discal relacionados con la
manipulación manual de cargas y otros factores de riesgo en el lugar de
trabajo;
b) Desórdenes músculo-esqueléticos relacionados con movimientos
repetitivos de miembros superiores (Síndrome de Túnel Carpiano,
Epicondilitis y Enfermedad de De Quervain);
c) Hombro doloroso relacionado con factores de riesgo en el trabajo;
</t>
  </si>
  <si>
    <t xml:space="preserve">Programa de  vigilancia epidemiológica para los trabajadores expuestos a factor de riesgo biomecánico </t>
  </si>
  <si>
    <t xml:space="preserve">Seguridad y Salud en el trabajo </t>
  </si>
  <si>
    <t>Se adopta el Plan Nacional de Seguridad y Salud en el Trabajo
2013-2021</t>
  </si>
  <si>
    <t xml:space="preserve">Circular 2696: Orientaciones para el manejo de cadáveres, traslado y disposición final de cadáveres generados ante eventual introducción de coronavirus </t>
  </si>
  <si>
    <t>PRVGE-004 AN-01 Ruta de atención vigilancia intensificada de IRA asociada  a COVID-19,                                  IRVGE-004  Manejo de usuarios -precauciones estándar, IRVGE-001  manejo de usuario infectado precauciones de transmisión por vía aérea.                                                       IRVGE-002 Manejo de usuario infectado precauciones de transmisión por gotas.                              IRVGE-003  Manejo de usuario infectado precauciones de transmisión por contacto</t>
  </si>
  <si>
    <t xml:space="preserve">Sub gerencia de prestaciòn de sercios, Vigilancia Epidemiologica </t>
  </si>
  <si>
    <t>Programa de prevenciòn de factores de riesgo psicoscial (estrategia PSICOVIDA), capacitaciones, base  en excel datos de atenciones telefonicas,Capacitación para los trabajadores, así como registros de asistncia dentro de los cuales se encuentran:
- Importancia del reporte de condiciones de salud
- Uso eficiente de EPP 
- Protocolos de atención de la infección por SARS-CoV-2 (COVID19) y medidas para evitar su transmisión
-PRSOC-006 Atención al accidente de trabajo - enfermedad laboral COVID-19</t>
  </si>
  <si>
    <t xml:space="preserve">Actualizaciòn Matriz de Peligros, Base de datos trabajadores con condiciones de salud  prexistentes Reoganizaciòn fìsica de los servicios, camaras para procesos de intubaciòn, entrega de elementos de protecciòn personal, capacitaciones, promociòn de distanciamiento social,  teleconsulta, atenciòn psicologica telefonica y presencial, </t>
  </si>
  <si>
    <t xml:space="preserve">Expedición de circulares informativas que buscan desplegar información sobre medidas de prevención y medidas administrativas para la prevención de riesgos laborales así:          Circulares I-378 Medidas de bioseguridad..
-Circular 2923: Lineamientos en el manejo de coronavirus COVID-19
-Procedimiento teleconsulta PRAAM-007
-Circular 2872: Lineamientos y recomendaciones a tener en cuenta en el manejo de COVID-19 HUDN
-Circular 2696: Orientaciones para el manejo de cadáveres, traslado y disposición final de cadáveres generados ante eventual introducción de coronavirus COVID-19 a Colombia.
-Circular 2596: Lineamientos para vigilancia en Salud Publica.
-Circular 2408: Todos los colaboradores, asesoría psicológica individual.
-Circular I-2271: Acciones de contención ante el COVID-19 y la prevención de enfermedades respiratorias.
- Circular I-1559: Cambio riesgo de Colombia frente al COVID 19 a moderado.
- Circular 14: Socialización de KIT EPP a entregar al personal de HUDN acorde al servicio de atención de casos sospechosos o confirmados de coronavirus COVID-19.
- Contratos para  adquirir EPP
</t>
  </si>
  <si>
    <t>Gerencia, Subgerencia Administrativa y Financiera, Subgerencia de Prestaciòn de Servicios,Seguridad y Salud en el              Trabajo, Coordinaciones</t>
  </si>
  <si>
    <t xml:space="preserve">Plan de acción construido </t>
  </si>
  <si>
    <t xml:space="preserve">Norma tenica  </t>
  </si>
  <si>
    <t>Programa inspecciones planeadas, informe de inspecciones de elementos de protección personal,  formato FREME-009</t>
  </si>
  <si>
    <t>Brindar información a la comunidad, relacionada con sistemas de aspersión de desinfectantes sobre personas, con
el fin emitir un concepto que permita respaldar la toma de decisiones frente a su uso como herramienta para la
prevención de contagio del COVID 19.</t>
  </si>
  <si>
    <t xml:space="preserve">Por el cual se adoptan medidas en el sector salud, para contener y mitigar la pandemia de  COVID-19 y garantizar la prestación de los servicios de salud, en el marco del Estado de  Emergencia Económica, Social y Ecológica 
</t>
  </si>
  <si>
    <r>
      <rPr>
        <rFont val="Franklin Gothic Medium"/>
        <b/>
        <color theme="1"/>
        <sz val="8.0"/>
      </rPr>
      <t xml:space="preserve">. </t>
    </r>
    <r>
      <rPr>
        <rFont val="Franklin Gothic Medium"/>
        <color theme="1"/>
        <sz val="8.0"/>
      </rPr>
      <t xml:space="preserve">Requisitos para inclusión del Coronavirus COVID-19 como enfermedad
laboral directa. Elimfnense los requisitos de que trata el parágrafo 2 del artículo 4 de la Ley 1562 de 2012 para incluir dentro de la tabla de enfermedades laborales, el Coronavirus COVID- 19 como enfermedad laboral directa, respecto de los trabajadores del sector salud,
incluyendo al personal administrativo, de aseo, vigilancia y de apoyo que preste servicios en las diferentes actividades de prevención, diagnóstico y atención de esta enfermedad.
Las entidades Administradoras de Riesgos Laborales -ARL-, desde el momento en que se confirme el diagnóstico del Coronavirus COVID-19, deben reconocer todas las prestaciones asistenciales y económicas derivadas de la incapacidad de origen laboral por esa
enfermedad, sin que se requiera la determinación de origen laboral en primera oportunidad o el dictamen de las juntas de calificación de invalidez. </t>
    </r>
  </si>
  <si>
    <t xml:space="preserve">Artículo 1. Modificación del artículo 4 del Decreto 1477 de 2014: Modifíquese el
artículo 4 del Decreto 1477 de 2014, "Por el cual se expide la Tabla de
Enfermedades Laborales", el cual quedará así: ''Artículo 4. Prestaciones económicas y asistenciales. A los trabajadores que presenten alguna de las enfermedades laborales directas de las señaladas en la Sección 11 Parte A del Anexo Técnico que forma parte integral del presente acto administrativo, se les reconocerán las prestaciones asistenciales y económicas como de origen laboral desde el momento de su diagnóstico, sin que se requiera la determinación de origen laboral en primera oportunidad o dictamen de las juntas de calificación de invalidez.
Será considerada como una enfermedad directa la enfermedad COVID-19
Virus identificado - COVID-19 Virus no identificado señalada en la Sección 11
Parte A del Anexo Técnico, del presente decreto, la contraída por los
trabajadores del sector de la salud, incluyendo al personal administrativo, de aseo, vigilancia y de apoyo que preste servicios en las diferentes actividades de prevención, diagnóstico y atención de esta enfermedad.
Para el reconocimiento de las prestaciones asistenciales y económicas por parte de las entidades Administradoras de Riesgos Laborales, de las
enfermedades enunciadas en la Sección 11 Parte B, se requiere la calificación como de origen laboral en primera oportunidad o el dictamen de las Juntas de Calificación de Invalidez y de conformidad con la normatividad vigente.
Artículo 2. Modificación de la Parte A de la Sección 1/, Grupo de Enfermedades para Determinar el Diagnóstico Médico, del Anexo Técnico del Decreto 1477 de 2014: Modifíquese la Sección 11 parte A, del Grupo de Enfermedades para Determinar el Diagnóstico Médico, del Anexo Técnico del Decreto 1477 de 2014,
por el cual se expide la Tabla de Enfermedades Laborales, la cual quedará así: </t>
  </si>
  <si>
    <t>Articulos 2 y 23</t>
  </si>
  <si>
    <t>PGSOC-003 PVE trabajadores expuestos a riesgos biológicos,   FRSOC-028  Inspección de elementos de protección individual en áreas asistenciales, FRRHU-026 registro asistencia,PGSOC-001 programa de elementos de protección individual</t>
  </si>
  <si>
    <t>PVE Psicosocial</t>
  </si>
  <si>
    <t>Ambito de aplicación. La presente resolución se aplica a los empleadores públicos y privados, a los trabajadores dependientes e independientes, siempre deben ser objeto de valoración por parte del experto</t>
  </si>
  <si>
    <t>PVE Riesgo Psicosocial</t>
  </si>
  <si>
    <t>Factores psicosociales. Comprenden los aspectos intralaborales, los extralaborales o externos a  la organización y las condiciones individuales o características intrínsecas del trabajador, los cuales en una interrelación dinámica, mediante percepciones y experiencias, influyen en la salud y el desempeño de las personas.</t>
  </si>
  <si>
    <t>Factores psicosociales extralaborales que deben evaluar los empleadores. Los empleadores deben contar como mínimo con la siguiente información sobre los factores extralaborales de sus trabajadores: a) Utilización del tiempo libre: Hace referencia a las actividades realizadas por los trabajadores fuera del trabajo, en particular, oficios domésticos, recreación, deporte, educación y otros trabajos. b) Tiempo de desplazamiento y medio de transporte utilizado para ir de la casa al trabajo y viceversa. c) Pertenencia a redes de apoyo social: familia, grupos sociales, comunitarios o de salud. d) Características de la vivienda: estrato, propia o alquilada, acceso a vías y servicios públicos. e) Acceso a servicios de salud. Parágrafo. Esta información puede ser recopilada a través de una encuesta y utilizada para el diseño de planes de intervención en aspectos psicosociales y de bienestar del trabajador.</t>
  </si>
  <si>
    <t>Por la cual se establecen disposiciones y se definen responsabilidades para la identificación, evaluación, prevención, intervención y monitoreo permanente de la exposición a factores de riesgo psicosocial en el trabajo y para la determinación del origen de las patologías causadas por el estrés
ocupacional.</t>
  </si>
  <si>
    <t>Toda persona natural o jurídica propietaria del establecimiento que fabrique, procese, envase, embale, almacene y expenda
alimentos y sus materias primas debe implantar y desarrollar un Plan de Saneamiento con objetivos claramente definidos y con los
procedimientos requeridos para disminuir los riesgos de contaminación de los alimentos. Este plan debe estar escrito y a disposición de la autoridad sanitaria competente; este debe incluir como mínimo los procedimientos, cronogramas, registros, listas de chequeo y responsables de los siguientes programas:
1. Limpieza y desinfección. Los procedimientos de limpieza y desinfección deben satisfacer las necesidades particulares del proceso y del producto de que se trate. Cada establecimiento debe tener por escrito todos los procedimientos, incluyendo los agentes y sustancias utilizadas, así como las concentraciones o formas de uso, tiempos de contacto y los equipos e implementos requeridos para efectuar las operaciones y periodicidad de limpieza y desinfección.
2. Desechos sólidos. Debe contarse con la infraestructura, elementos, áreas, recursos y procedimientos que garanticen una eficiente labor de recolección, conducción, manejo, almacenamiento interno, clasificación, transporte y disposición final de los desechos sólidos, lo cual tendrá que hacerse observando las normas de higiene y salud ocupacional establecidas con el propósito de evitar la contaminación de los alimentos, áreas, dependencias y equipos, y el deterioro del medio ambiente.
3. Control de plagas. Las plagas deben ser objeto de un programa de control específico, el cual debe involucrar el concepto de control integral, apelando a la aplicación armónica de las diferentes medidas de control conocidas, con especial énfasis en las radicales y de orden preventivo.
4. Abastecimiento o suministro de agua potable. Todos los establecimientos de que trata la presente resolución deben tener documentado el proceso de abastecimiento de agua que incluye claramente: fuente de captación o suministro, tratamientos realizados, manejo, diseño y capacidad del tanque de almacenamiento, distribución; mantenimiento, limpieza y desinfección de redes y tanque de almacenamiento; controles realizados para garantizar el cumplimiento de los requisitos fisicoquímicos y microbiológicos establecidos en la normatividad vigente, así como los registros que soporten el cumplimiento de los mismos.</t>
  </si>
  <si>
    <t>Programa  Manejo  Seguro de  Sustancias  Quimicas  PRAMB-004  con el   objetivo   de   Establecer   procesos   y procedimientos      para      minimizar      el impacto  del  Riesgo  Químico,  por  medio del  cual  se  implementa  el  LISTADO  DE REQUERIMIENTOS   PARA   PROVEEDORES DE SUSTANCIAS QUÍMICAS FRAMB-027, PGAMB-001  programa manejo eficiente del recurso hídrico, PGAMB-002 programa uso eficiente y ahorro del recurso energético, PGAMB-005 programa manejo integral de residuos, PLAMB-001  plan de gestión integral de residuos -PGIRASA.,FREME-008 Inspección programada SST a empresas tercerizadas y-o contratistas</t>
  </si>
  <si>
    <t xml:space="preserve">Gestión ambiental- Empresa tercerizada de aseo y nutrición, emergencias. </t>
  </si>
  <si>
    <t>Comunicaciones  entrega de EPP</t>
  </si>
  <si>
    <t xml:space="preserve">Actas de entrega </t>
  </si>
  <si>
    <t xml:space="preserve">Circular- Lineamientos </t>
  </si>
  <si>
    <t>19- GIPS21</t>
  </si>
  <si>
    <t>LINEAMIENTOS PARA EL USO DE PRUEBAS MOLECULARES RT-PCR Y
PRUEBAS SEROLÓGICAS DE ANTICUERPOS PARA SARS-CoV-2 (COVID-19) EN COLOMBIA</t>
  </si>
  <si>
    <t>Artículo 1.5; 7,3</t>
  </si>
  <si>
    <t>1.5 Toma de pruebas ràpidas y PCR en  trabajadores de la salud, 7,3 de los trabajadores de la salud</t>
  </si>
  <si>
    <t>Adquisiòn de pruebas ràpidas</t>
  </si>
  <si>
    <t>Sub gerencia de prestaciòn de sercios, Vigilancia Epidemiologica ,SST</t>
  </si>
  <si>
    <t>Exámenes médicos ocupacionales. En virtud de lo establecido en el parágrafo 3° del artículo 2° de la Ley 1562 de 2012, la entidad o institución contratante deberá establecer las medidas para que los contratistas sean incluidos en sus Sistemas de Vigilancia Epidemiológica, para lo cual podrán tener en cuenta los términos de duración de los respectivos contratos. El costo de los exámenes periódicos será asumido por el contratante.   A partir del 15 de abril de 2013, las personas que tengan contrato formal de prestación de servicios en ejecución, tendrán un plazo de seis (6) meses para practicarse un examen preocupacional y allegar el certificado respectivo al contratante.  El costo de los exámenes preocupacionales será asumido por el contratista.   Este examen tendrá vigencia máxima de tres (3) años y será válido para todos los contratos que suscriba el contratista, siempre y cuando se haya valorado el factor de riesgo más alto al cual estará expuesto en todos los contratos. En el caso de perder su condición de contratista por un periodo superior a seis (6) meses continuos, deberá realizarse nuevamente el examen.</t>
  </si>
  <si>
    <t>Examen Ocupacional Ingreso - Periodico - Retiro</t>
  </si>
  <si>
    <t>Documentación. El empleador debe mantener disponibles y debidamente actualizados entre otros, los siguientes documentos en relación con el SGSST: 1. La política y los objetivos de la empresa, firmados por el empleador;  2. Las responsabilidades asignadas;  3. La identificación anual de peligros y evaluación y valoración de los riesgos; 4. El informe de las condiciones de salud, junto con el perfil sociodemográfico según los lineamientos de los PVE en concordancia con los riesgos existentes en la organización;  5. El plan de trabajo anual, firmado por el empleador y el responsable del SGSST;  6. El programa de capacitación anual, así como de su cumplimiento; 7. Los procedimientos e instructivos internos de SST,  8. Registros de entrega de equipos y EPP; 9. Registro de entrega de los protocolos de seguridad, de las fichas técnicas cuando aplique y demás instructivos internos SST; 10. Los soportes de la convocatoria, elección y conformación del COPASST actas de sus reuniónes y los soportes de sus actuaciones;  11. Los reportes y las investigaciones de los incidentes, ATEL;  12. La identificación de las amenazas junto con la evaluación de la vulnerabilidad y sus correspondientes planes de prevención, preparación y respuesta ante emergencias;  13. Los PVE, incluidos los resultados de las mediciones ambientales y los perfiles de salud arrojados por los monitoreos biológicos.  En el caso de contarse con servicios de médico especialista en medicina laboral o del trabajo, 14.
Formatos de registros de las inspecciones a las instalaciones, máquinas o equipos ejecutadas;
15. La matriz legal actualizada; y  16. Evidencias de las gestiones adelantadas para el control de los riesgos prioritarios.  PARÁGRAFO 1. Los documentos pueden existir en papel, disco
magnético, óptico o electrónico, fotografía, o una combinación de estos y en custodia del responsable del desarrollo del SGSST.  PARÁGRAFO 2. La documentación debe estar redactada de manera clara y entendible. Igualmente, debe ser revisada y actualizada. PARÁGRAFO 3. El trabajador tiene derecho a consultar los registros relativos a su salud solicitándolo al médico.</t>
  </si>
  <si>
    <t>Documentación SGSST (Procedimiento Sistema de mejoramiento institucional PRGCA-001
Procedimiento de auditorias internas de calidad PRGCA-002
Planes de acción</t>
  </si>
  <si>
    <t xml:space="preserve">Informativo  se identifican aspectos de bioseguridad establecidos previamente en  lineamientos anteriores.  </t>
  </si>
  <si>
    <t>PTSOC-002 PROTOCOLO DE BIOSEGURDAD PARA EL MANEJO Y CONTROL DEL RIESGO DEL CORONAVIRUS</t>
  </si>
  <si>
    <t>Adoptar el protocolo de bioseguridad para el manejo y control del riesgo del Coronavirus COVID-19, en la prestación de los servicios de salud, incluidas las actividades administrativas, de apoyo, vigilancia y alimentación.</t>
  </si>
  <si>
    <t xml:space="preserve"> PTSOC-002 PROTOCOLO DE BIOSEGURDAD PARA EL MANEJO Y CONTROL DEL RIESGO DEL CORONAVIRUS</t>
  </si>
  <si>
    <t>Gestión del Talento Humano</t>
  </si>
  <si>
    <t>Examen Post. Incapacidad</t>
  </si>
  <si>
    <t>SST
Medicina Laboral</t>
  </si>
  <si>
    <t>Examen Post. Incapacidad Reubicacion de Puesto de Trabajo cuando se requiera</t>
  </si>
  <si>
    <t>SST
Gestión del Talento Humano Subgerencia implicada</t>
  </si>
  <si>
    <t>ESTADO DE INVALIDEZ. Para los efectos del Sistema General de Riesgos Profesionales, se considera inválida la persona que por causa de origen profesional, no provocada intencionalmente, hubiese perdido el cincuenta por ciento (50%) o más de su capacidad laboral de acuerdo con el Manual ÚNICO de Calificación de Invalidez vigente a la fecha de la calificación.
En primera instancia, la calificación de los porcentajes de pérdida de la capacidad laboral se   hará por el equipo interdisciplinario establecido en el artículo 6o. de la presente ley, dentro del mes siguiente a la fecha en qu e hubiere concluido el proceso de rehabilitación integral, de existir discrepancias se acudirá a las Juntas de Calificación de Invalidez, quedando a cargo de la entidad de Seguridad Social correspondiente el pago de honorarios y demás gastos que se ocasionen. El costo del dictamen será a cargo de la Administradora de Riesgos Profesionales, pero el  empleador o el trabajador podrán acudir directamente ante dichas juntas.</t>
  </si>
  <si>
    <t>No se han presentado casos con PCL 50%</t>
  </si>
  <si>
    <t xml:space="preserve">Los empleadores que tengan a su servicio diez (10) o más
trabajadores permanentes deben elaborar un reglamento
especial de higiene y seguridad, a más tardar dentro de los
tres (3) meses siguientes a la iniciación de labores, si se
trata de un nuevo establecimiento. El Ministerio de Trabajo
vigila el cumplimiento de esta disposición, pero no es
necesaria la aprbación de dicho reglamento por parte de
tal entidad </t>
  </si>
  <si>
    <t>Dcouemento ODSOC-001</t>
  </si>
  <si>
    <t>No se han presentado despidos bajo esta legislación</t>
  </si>
  <si>
    <t>Oficina Juridica - Gestión del Talento Humano</t>
  </si>
  <si>
    <t>Organización de los periodos de vacaciones y su aprobación mediante Resolución de vacaciones</t>
  </si>
  <si>
    <t>Invitaciones publicadas via correo electrónico,  whatsapp - Registros de asistencia</t>
  </si>
  <si>
    <t>Gestión del Talento Humano y Gestión de Seguridad y Salud en el Trabajo</t>
  </si>
  <si>
    <t>Gestión del Talento Humano  Seguridad y Salud en el Trabajo Nomina - Cartera</t>
  </si>
  <si>
    <t>Afiliación a ARL POSITIVA</t>
  </si>
  <si>
    <t>Afiliacióna ARL POSITIVA por Riesgo 3 de acuerdo a la actividad económica</t>
  </si>
  <si>
    <t>Gerencia Gestión del Talento
Humano</t>
  </si>
  <si>
    <t>Afiliación por contratos de trabajo</t>
  </si>
  <si>
    <t>Libro 2
Parte 2
Título 2
Capítulo 1
Artículo 2.2.2.1.2.4.</t>
  </si>
  <si>
    <t>Obligaciones de los contratantes. Son obligaciones de los contratantes: Por la empresa que suscribe el contrato sindical - Prestar inmediatamente los primeros auxilios en caso de accidente o de enfermedad. - Guardar absoluto respeto a la dignidad y los derechos de los afiliados vinculados para la ejecución del contrato sindical. - Cumplir el reglamento, mantener el orden y el respeto a las leyes. Por la organización sindical que suscribe el contrato sindical - Poner a disposición de los trabajadores vinculados para la ejecución del contrato sindical, los instrumentos adecuados y demás materiales para la realización de las labores, además de los elementos dispuestos en el sistema de seguridad y salud en el trabajo. - Pagar todas las obligaciones legales y las pactadas con los afiliados vinculados para la ejecución del contrato sindical, realizar las deducciones legales y pagar los gastos de transporte, si para prestar el servicio fuese necesario el cambio de residencia. - Cumplir con la obligaciones legales en el sistema integral de seguridad social y efectuar las deducciones correspondientes, así como las demás autorizadas por la asamblea de afiliados. - Expedir certificaciones sobre tiempo de servicio, índole de la labor, retribuciones y de ser el caso, la práctica de examen médico de retiro.</t>
  </si>
  <si>
    <t>Acta Conformación de Brigada de Emergencias</t>
  </si>
  <si>
    <t>Gestor y Asesores ARL cuentan con Licencia en SST</t>
  </si>
  <si>
    <t>Procedimiento para Investigación de Accidentes de Trabajo</t>
  </si>
  <si>
    <t>Certificados Afiliación a ARL POSITIVA</t>
  </si>
  <si>
    <t>Gestión del Talento Humano  Seguridad y Salud en el Trabajo</t>
  </si>
  <si>
    <t>Certificados Afiliacióna ARL POSITIVA</t>
  </si>
  <si>
    <t>Proceso de oferta simple con las condiciones de la elección, que se realizará cuando la Gerencia lo disponga</t>
  </si>
  <si>
    <t>Gestión del Talento Humano  Seguridad y Salud en el Trabajo Asesor Calidad Gerencia</t>
  </si>
  <si>
    <t>Inducción y reinducción, comunicaciones internas</t>
  </si>
  <si>
    <t>Gerencia Gestión del Talento
Humano Seguridad y Salud en el Trabajo</t>
  </si>
  <si>
    <t>Oficina Juridica Seguridad y Salud en el Trabajo Supervisores de Contrato</t>
  </si>
  <si>
    <t>Afiliación a ARL</t>
  </si>
  <si>
    <t>Proceso de Afiiliación se realiza por medio Virtual
www.positiva.gov.co desde 2013</t>
  </si>
  <si>
    <t>Certificado de Empleador con Actividad Economica asignada por ARL</t>
  </si>
  <si>
    <t>Certificado de Afiliación de contrastistas que tienen vinculación mediante contrato OPS</t>
  </si>
  <si>
    <t>Certifiado de Afiliación ARL de los estudiantes que se encuentran en procesos de práctica</t>
  </si>
  <si>
    <t>SGSST
Anexo Técnico de Contratación</t>
  </si>
  <si>
    <t>no aplica</t>
  </si>
  <si>
    <t>Documentación del SGSST, evaluación del SGSST</t>
  </si>
  <si>
    <t>Politica de SST Actualizada</t>
  </si>
  <si>
    <t>Politica de SST Acta de COPASST
revisión anual en revisión por la dirección</t>
  </si>
  <si>
    <t>Politica de SST</t>
  </si>
  <si>
    <t>Documentación SGSST, registros de asistencia</t>
  </si>
  <si>
    <r>
      <rPr>
        <rFont val="Libre Franklin"/>
        <color theme="1"/>
        <sz val="8.0"/>
      </rPr>
      <t xml:space="preserve">Capacitación en seguridad y salud en el trabajo – SST. El empleador o contratante debe </t>
    </r>
    <r>
      <rPr>
        <rFont val="Franklin Gothic Medium"/>
        <i/>
        <color theme="1"/>
        <sz val="8.0"/>
      </rPr>
      <t xml:space="preserve">definir los requisitos de conocimiento y práctica en seguridad y salud en el trabajo necesarios para sus trabajadores </t>
    </r>
    <r>
      <rPr>
        <rFont val="Franklin Gothic Medium"/>
        <color theme="1"/>
        <sz val="8.0"/>
      </rPr>
      <t xml:space="preserve">, también debe adoptar y mantener disposiciones para que estos los cumplan en todos los aspectos de la ejecución de sus deberes u obligaciones, con el fin de prevenir accidentes de trabajo y enfermedades laborales. Para ello, debe desarrollar un programa de capacitación que proporcione conocimiento para identificar los peligros y controlar los riesgos relacionados con el trabajo, hacerlo extensivo a todos los niveles de la organización incluyendo a trabajadores dependientes, contratistas, trabajadores cooperados y los trabajadores en misión, estar documentado, </t>
    </r>
    <r>
      <rPr>
        <rFont val="Franklin Gothic Medium"/>
        <i/>
        <color theme="1"/>
        <sz val="8.0"/>
      </rPr>
      <t xml:space="preserve">ser impartido por personal idóneo conforme a la normatividad vigente.
</t>
    </r>
    <r>
      <rPr>
        <rFont val="Franklin Gothic Medium"/>
        <color theme="1"/>
        <sz val="8.0"/>
      </rPr>
      <t>PARÁGRAFO 1. El programa de capacitación en seguridad y salud en el trabajo –SST, debe ser revisado mínimo una (1) vez al año, con la participación del Comité Paritario o Vigía de Seguridad y Salud en el Trabajo y la alta dirección de la empresa: con el fin de identificar las acciones de mejora.  PARÁGRAFO 2. El empleador proporcionará a todo trabajador que ingrese por primera vez a la empresa, independiente de su forma de contratación y vinculación y de manera previa al inicio de sus labores, una inducción en los aspectos generales y específicos de las actividades a realizar, que incluya entre otros, la identificación y el control de peligros y riesgos en su trabajo y la prevención de accidentes de trabajo y enfermedades laborales.</t>
    </r>
  </si>
  <si>
    <t>SGSST
Plan de Trabajo SST
Plan institucional de capacitaciónes SST Inducción y reinducción
ActaS COPASST</t>
  </si>
  <si>
    <t>Conservación de los documentos. El empleador debe conservar los registros y documentos que soportan el SGSST de manera controlada, garantizando que sean legibles, fácilmente identificables y accesibles, protegidos contra daño, deterioro o pérdida. El responsable del SG-SST tendrá acceso a todos los documentos y registros exceptuando el acceso a las historias clínicas ocupacionales de los trabajadores cuando no tenga perfil de médico especialista en SST. Los siguientes documentos y registros, deben ser conservados por un periodo mínimo de veinte (20) años, contados a partir del momento en que cese la relación laboral del trabajador con la empresa:  1. Los resultados de los perfiles epidemiológicos de salud de los trabajadores, así   como los conceptos de los exámenes de ingreso, periódicos y de retiro de los trabajadores, en caso que no cuente con los servicios de médico especialista en áreas afines a la SST;  2. Cuando  la empresa cuente con médico especialista en áreas afines a la SST, los resultados de exámenes de ingreso, periódicos y de egreso, así como los resultados de los exámenes complementarios tales como paraclínicos, pruebas de monitoreo biológico, audiometrías, espirometrías, radiografías de tórax y en general, las que se realicen con el objeto de monitorear los efectos hacia la salud de la exposición a peligros y riesgos; cuya reserva y custodia está a cargo del médico correspondiente;  3. Resultados de mediciones y monitoreo a los ambientes de trabajo, como resultado de los PVE y control de los peligros y riesgos en seguridad y salud en el trabajo;
4. Registros de las actividades de capacitación, formación y entrenamiento en seguridad y salud en el trabajo; y,  5. Registro del suministro de elementos y equipos de protección personal.  Para los demás documentos y registros, el empleador deberá elaborar y cumplir con un sistema de archivo o retención documental, según aplique, acorde con la normatividad vigente y las políticas de la empresa.</t>
  </si>
  <si>
    <t>SGSST
Archivo de SGSST</t>
  </si>
  <si>
    <t>Inducción y reinducción
Matriz de partes interesadas del sistema integrado de gestión MAGES-002 Publicación en Intranet de los diferentes documentos relacionados al SGSST</t>
  </si>
  <si>
    <t>Matriz de Riesgos insitucional</t>
  </si>
  <si>
    <t>Evaluación inicial del SGSST. deberá realizarse con el fin de identificar las prioridades en SST  para establecer el plan de trabajo anual. Esta autoevaluación debe ser realizada por personal idóneo, incluyendo los estándares mínimos que se reglamenten. Permitirá mantener vigentes las prioridades en SST acorde con los cambios en las condiciones y procesos de trabajo de la empresa y su entorno, y acorde con las modificaciones en la normatividad del SGRL en Colombia.
1. La identificación de la normatividad vigente en materia de riesgos laborales incluyendo los estándares mínimos;  2. La verificación de la identificación de los peligros, evaluación y valoración de los riesgos, la cual debe ser anual. En la identificación de peligros deberá contemplar los cambios de procesos, instalaciones, equipos, maquinarias, entre otros;  3. La identificación de las amenazas y evaluación de la vulnerabilidad de la empresa; la cual debe ser anual;  4. La efectividad de las medidas implementadas, para controlar los peligros, riesgos y amenazas, que incluya los reportes de los trabajadores; la cual debe ser anual;  5. El cumplimiento del programa de capacitación anual, establecido por la empresa, incluyendo la inducción y reinducción para los trabajadores dependientes, cooperados, en  misión y  contratistas;  6. La evaluación de los puestos de trabajo en el marco de los PVE;  7. La descripción sociodemográfica de los trabajadores y la caracterización de sus condiciones de salud, así como la evaluación y análisis de las estadísticas sobre la ATEL, y  8. Registro y seguimiento a los resultados de los indicadores definidos en el SGSST de la empresa del año inmediatamente anterior. 
PARÁGRAFO 1. Todos los empleadores deberán realizar la evaluación y análisis de las estadísticas sobre la ATEL ocurrida en los dos (2) últimos años,
PARÁGRAFO 2. La evaluación inicial debe estar documentada y debe ser base para toma de decisiones y la planificación.
PARÁGRAFO 3. El empleador debe facilitar mecanismos para el autorreporte de condiciones de trabajo y de salud por parte de los trabajadores o contratistas.</t>
  </si>
  <si>
    <t xml:space="preserve">Evaluación inicial realizada en el presente año </t>
  </si>
  <si>
    <t>Documentación SGSST</t>
  </si>
  <si>
    <t>Manual de Calidad del Sistema Integrado de Gestión MNGCA-001
Acta de Revisión por la dirección 
Inducción y Reinducción</t>
  </si>
  <si>
    <t>Plan Hospitalario de Emergencias</t>
  </si>
  <si>
    <t>SST- SGI</t>
  </si>
  <si>
    <t>Anexo Tecnico de Contratación, Estudios de conveniencia</t>
  </si>
  <si>
    <t>Oficina Juridica Recursos Físicos</t>
  </si>
  <si>
    <t>Anexo Tecnico de Contratación</t>
  </si>
  <si>
    <t>Oficina Juridica Recursos Físicos Seguridad  y Salud en el Trabajo</t>
  </si>
  <si>
    <t>Auditoria interna de calidad Febrero 2021</t>
  </si>
  <si>
    <t>Seguridad y Salud en el Trabajo - SGI</t>
  </si>
  <si>
    <t>Procedimiento  auditorias internas de calidad 
PRGCA-002
 Informe auditoria Febrero 2021</t>
  </si>
  <si>
    <t>Revisión por la alta dirección. La alta dirección, independiente del tamaño de la empresa, debe adelantar una revisión del SGSST, la cual debe realizarse por lo menos una (1) vez al año, de conformidad con las modificaciones en los procesos, resultados de las auditorías y demás informes que permitan recopilar información sobre su funcionamiento. Dicha revisión debe determinar en qué medida se cumple con la política y los objetivos de SST y se controlan los riesgos. La revisión no debe hacerse únicamente de manera reactiva sobre los resultados (estadísticas sobre accidentes y enfermedades, entre otros), sino de manera proactiva y evaluar la estructura y el proceso de la gestión en seguridad y salud en el trabajo. PARÁGRAFO. Los resultados de la revisión de la alta dirección deben ser documentados y divulgados al Copasst o Vigía de Seguridad y Salud en el Trabajo y al responsable del Sistema de Gestión de la Seguridad y Salud en el Trabajo (SG-SST) quien deberá definir e implementar las acciones preventivas, correctivas y de mejora a que hubiere lugar</t>
  </si>
  <si>
    <t>Gerencia SGI</t>
  </si>
  <si>
    <t>Procedimiento de Investigación de Accidentes de Trabajo
Procedimiento Sistema de mejoramiento institucional PRGCA-001
Procedimiento de auditorias internas de calidad PRGCA-002
Planes de acción</t>
  </si>
  <si>
    <t>Procedimiento Sistema de mejoramiento institucional PRGCA-001
Planes de acción</t>
  </si>
  <si>
    <t>Gerencia Seguridad y Salud en el Trabajo</t>
  </si>
  <si>
    <t>Remisión documentación para reporte de presunta enfermedad de origen laboral y seguimiento para calificación en primera oportunidad</t>
  </si>
  <si>
    <t>Medico Laboral Oficina SST</t>
  </si>
  <si>
    <t>Seguridad  y Salud en el Trabajo Oficina Juridica Interventores de Contrato</t>
  </si>
  <si>
    <t>Seguridad  y Salud en el Trabajo Oficina Juridica Interventores de
Contrato</t>
  </si>
  <si>
    <t>Libro 2
Título 4
Capítulo 9
Seccion 2
Capítulo 11
Artículos 2,2,4,11,1 y siguientes.</t>
  </si>
  <si>
    <t>No aplica en el periodo evaluado</t>
  </si>
  <si>
    <t>Juridica SST</t>
  </si>
  <si>
    <t>Documentación del SGSST</t>
  </si>
  <si>
    <t>7. Plan de Trabajo Anual en SST: Debe diseñar y desarrollar un plan de trabajo anual para alcanzar cada uno de los objetivos propuestos en el Sistema de Gestión de la Seguridad y Salud en el Trabajo (SG-SST), el cual debe identificar
claramente metas, esponsabilidades, recursos y cronograma de actividades, en concordancia con los estándares mínimos del Sistema Obligatorio de Garantía de Calidad del Sistema General de Riesgos Laborales.  8. Prevención y Promoción de Riesgos Laborales: El empleador debe implementar y desarrollar actividades de prevención de accidentes de trabajo y enfermedades laborales, así como de promoción de la salud en el Sistema de Gestión de la Seguridad y Salud en el Trabajo (SG-SST), de conformidad con la normatividad vigente.
9. Participación de los Trabajadores: Debe asegurar la adopción de medidas eficaces que garanticen la participación de todos los trabajadores y sus representantes ante el Comité Paritario o Vigía de Seguridad y Salud en el Trabajo, en la ejecución de la política y también que estos últimos funcionen y cuenten con el tiempo y demás recursos necesarios, acorde con la normatividad vigente que les es aplicable.  Así mismo, el empleador debe informar a los trabajadores y/o
contratistas, a sus representantes ante el Comité Paritario o el Vigía de Seguridad y Salud en el Trabajo, según corresponda de conformidad con la normatividad vigente, sobre el desarrollo de todas las etapas del Sistema de Gestión de Seguridad de la Salud en el Trabajo SG-SST e igualmente, debe evaluar las recomendaciones emanadas de estos para el mejoramiento del SG-SST.
El empleador debe garantizar la capacitación de los trabajadores en los aspectos de seguridad y salud en el trabajo de acuerdo con las características de la empresa, la identificación de peligros, la evaluación y valoración de riesgos relacionados con su trabajo, incluidas las disposiciones relativas a las situaciones de emergencia, dentro de la jornada laboral de los trabajadores directos o en el desarrollo de la prestación del servicio de los contratistas;  10. Dirección de  la Seguridad y Salud en el Trabajo–SST en las Empresas: Debe garantizar la disponibilidad de personal responsable de   la seguridad y la salud en el trabajo, cuyo perfil deberá ser acorde con lo establecido con la normatividad vigente y los estándares mínimos que para tal efecto determine el Ministerio del Trabajo quienes deberán, entre otras:  10.1 Planear, organizar, dirigir, desarrollar y aplicar el Sistema de Gestión de la Seguridad y Salud en el Trabajo SG-SST, y como mínimo una (1) vez al año, realizar su evaluación;  10.2 Informar a la alta dirección sobre el funcionamiento y los resultados del Sistema de Gestión de la Seguridad y Salud en el Trabajo SG-SST, y;  10.3 Promover la participación de todos los miembros de la empresa en la implementación del Sistema de Gestión de la Seguridad y Salud en el Trabajo SG-SST; y  11. Integración: El empleador debe involucrar los aspectos de Seguridad y Salud en el Trabajo, al conjunto de sistemas de gestión, procesos, procedimientos y decisiones en la empresa.  PARÁGRAFO. Por su importancia, el empleador debe identificar la normatividad nacional aplicable del Sistema General de Riesgos Laborales, la cual debe quedar plasmada en una matriz legal que debe actualizarse en la medida que sean emitidas nuevas disposiciones aplicables a la empresa.</t>
  </si>
  <si>
    <t>Aseguradora</t>
  </si>
  <si>
    <t>Convenio Gimnasio (Body Tech) y caja de compensación, PVE Biomécatico</t>
  </si>
  <si>
    <t>Gestión del Talento Humano
SST</t>
  </si>
  <si>
    <t>PROHIBICIONES A LOS TRABAJADORES. Se prohibe a los trabajadores:
2. Presentarse al trabajo en estado de embriaguez o bajo la influencia de narcóticos o drogas enervantes.</t>
  </si>
  <si>
    <t>Procedimiento para detección de trabajador en presuntuo estado de Embriaguez</t>
  </si>
  <si>
    <t>Líderes de proceso</t>
  </si>
  <si>
    <t>Atención oportuna del evento por área de Urgencias</t>
  </si>
  <si>
    <t>Informes de Mediciones Ambientales Entrega de EPI</t>
  </si>
  <si>
    <t>Reconocimiento de Incapacidades</t>
  </si>
  <si>
    <t>Adopta el formulario único de de afiliación y reporte de novedades al Sistema General de Riesgos Laborales que aplica a las ARL, empleadores, trabajadores independientes, agremiaciones, asociones o congregaciones religiosas que realizan afiliación colectiva, cooperativas y precooperativas e trabajo asociado, Misiones diplomáticas o de organismos multilaterales no sometidos a la lesgislación colombiana, a las Misiones diplomáticas, consulares, a los pagadores de aportes de los concejales  municipales y distritales, a las organizaciones sindicales que celebren contratos sindicales, a las instituciones públicas o privadas donde se realicen practicas
con estudiantes, etc.</t>
  </si>
  <si>
    <t>Uso de formato cuando se presenta la necesidad de afiliación</t>
  </si>
  <si>
    <t>Gestión del Talento Humano- SST</t>
  </si>
  <si>
    <t>Por la cual se modifican los anexos técnicos 2,3 y 5 de la Resolución 2388 de
2016 modoficada por
las resoluciones 5858
de 2016, 980, 1608 y
3016 de 2017</t>
  </si>
  <si>
    <t xml:space="preserve">Registros de actividades, informes de ejecucción </t>
  </si>
  <si>
    <t>Comité de Convivencia Laboral</t>
  </si>
  <si>
    <t>Gerencia Telento Humano</t>
  </si>
  <si>
    <t>Comité de Convivencia laboral</t>
  </si>
  <si>
    <t xml:space="preserve">Tramite de pago de incapacidades derivada de la COVID-19 </t>
  </si>
  <si>
    <t>Los empleadores públicos y privados,  los trabajadores dependientes e independientes,  los contratantes de personal bajo modalidad de contrato civil, comercial o administrativo, a las organizaciones de economía solidaria y del sector cooperativo,  las agremiaciones u asociaciones que afilian trabajadores independientes al Sistema de Seguridad Social Integral, las empresas de servicios temporales, estudiantes afiliados al Sistema General de Riesgos Laborales, los trabajadores en misión;  las administradoras de riesgos laborales; a la Policía Nacional en lo que corresponde a su personal no uniformado y al personal civil de las fuerzas militares,deben implementar los Estándares Mínimos del Sistema de Gestión de Seguridad y Salud en el Trabajo en el marco del Sistema de Garantía de Calidad del Sistema General de Riesgos Laborales. Los estandares  son graduables, dinámicos, proporcionales y varian según el número de trabajadores, actividad económica, labor u oficios de la empresa obligada.</t>
  </si>
  <si>
    <t>Evaluación deestandares minimos</t>
  </si>
  <si>
    <t>Todos los edificios destinados a establecimientos industriales, temporales o permanentes, serán de construcción segura y firme para evitar el riesgo de desplome; los techos o cerchas de estructura metálica, presentarán suficiente resistencia a los efectos del viento, y a su propia carga; los cimientos y pisos presentarán resistencia suficiente para sostener con seguridad las cargas para las cuales han sido calculados, y ningún cimiento o piso será sobrecargado por encima de la carga normal; el factor de seguridad para el acero estructural con referencia a la carga de rotura, será por lo menos de cuatro (4) para las cargas estáticas, y por lo menos de seis (6) para las cargas vivas o dinámicas, y será correspondientemente más alto para otros materiales; además se dispondrá de un margen suficiente para situaciones anormales.
PARÁGRAFO. Las edificaciones permanentes o temporales para fines de industria, comercio o servicios, tendrán su extensión superficial en correcta relación con las labores, procesos u operaciones propias de las actividades desarrolladas, y con el número de trabajadores para evitar acumulación excesiva, hacinamiento o distribución inadecuada que impliquen riesgos para lasalud.</t>
  </si>
  <si>
    <t>Se cuenta con reforzamiento estructural y planos de sismo resistencia</t>
  </si>
  <si>
    <t>Diseños Estructurales</t>
  </si>
  <si>
    <t>Se realiza mediciones ambientales</t>
  </si>
  <si>
    <t>Pendiente proyecto de asignacion de areas de acuerdo al número de trabajadores</t>
  </si>
  <si>
    <t>Los cuartos sanitarios deben tener sus ventanas para ventilación forzada que produzca seis (6) cambios de aire por hora.
PARÁGRAFO. La iluminación debe ser suficiente para asegurar una intensidad uniforme por lo menos de 30 bujías pié, equivalente a 300 lux.</t>
  </si>
  <si>
    <t>Título III Capítulo I Artículo 63</t>
  </si>
  <si>
    <t>La temperatura y el grado de humedad del ambiente en los locales cerrados de trabajo, será mantenido, siempre que lo permita la índole de la industria, entre los límites tales que no resulte desagradable o perjudicial para la salud. PARÁGRAFO. Cuando existan en los lugares de trabajo fuentes de calor, como cuerpos incandescentes, hornos de altas temperaturas, deberán adaptarse dispositivos adecuados para la reflexión y aislamiento del calor, y los trabajadores deberán utilizar los elementos de protección adecuados, contra las radiaciones dañinas de cualquier fuente de calor.</t>
  </si>
  <si>
    <t>Estudios de Mediciones Ambientales</t>
  </si>
  <si>
    <t>Sistema de iluminación alterna</t>
  </si>
  <si>
    <t>Mediciones ambientales sobre ruido</t>
  </si>
  <si>
    <t>Mediciones ambientales sobre ruido Dotacion de EPI para personal expuesto</t>
  </si>
  <si>
    <t>Todas las radiaciones ionizantes tales como rayos X, rayos gamma, emisiones beta, alfa, neutrones, electrones y protones de alta velocidad u otras partículas atómicas, deberán ser controladas para lograr niveles de exposición que no afecten la salud, las funciones biológicas, ni la eficiencia de los trabajadores de la población general. PARÁGRAFO 1o. El control de estas radiaciones ionizantes se aplicarán a las actividades de producción, tratamiento, manipulación, utilización, almacenamiento y transporte de fuentes radiactivas naturales y artificiales, y en la eliminación de los residuos o desechos de las substancias radiactivas, para proteger a los trabajadores profesionales expuestos, y a los trabajadores no expuestos profesionalmente, pero que permanezcan en lugares contaminados por radiaciones ionizantes o substancias radiactivas.
PARÁGRAFO 2o. Las dosis acumulativas de exposición por parte de los trabajadores, incluyen las (sic) absorbidos a consecuencia de la radiación interna y de la radiación externa, y las debidas a la radiación natural.PARÁGRAFO 3o. En todos los sitios de trabajo en donde exista exposición a cualquier forma de radiación ionizante, la exposición no sobrepasará los límites fijados por la Comisión Internacional de Protección Radiológica.</t>
  </si>
  <si>
    <t>Medición Individual para personal expuesto
Dotación de EPI para ejecutar la actividad</t>
  </si>
  <si>
    <t>Examenes Anuales</t>
  </si>
  <si>
    <t>Dispocisión de areas plomadas,</t>
  </si>
  <si>
    <t>Dispocisión de areas plomadas, elementos de protección individual</t>
  </si>
  <si>
    <t>Dotación de Extintores Capacitación y Formación Continua</t>
  </si>
  <si>
    <t>Dotación de Trabajo Personal Tercerizado rondas de seguridad y verificación de EPI</t>
  </si>
  <si>
    <t>Recursos Físicos SST
Emergencias</t>
  </si>
  <si>
    <t>Se cuenta con gabitenes</t>
  </si>
  <si>
    <t>Se cuenta con 134 extintores en los servicios de acuerdo a la necesidad</t>
  </si>
  <si>
    <t>Pulsores de Alarma
Central de Alarma (Comunicaciones - Consultar Externa)</t>
  </si>
  <si>
    <t>Unidad complementaria</t>
  </si>
  <si>
    <t>SST
Emergencias</t>
  </si>
  <si>
    <t>Planos estructurales</t>
  </si>
  <si>
    <t>Señalización preventiva</t>
  </si>
  <si>
    <t>PVE Riesgo Biomecánico</t>
  </si>
  <si>
    <t>Las calderas de vapor serán inspeccionadas para verificar la alimentación y la limpieza, y el funcionamiento de los aparatos auxiliares como
bombas, válvulas de seguridad, indicadores de nivel, manómetros, etc., se examinarán todos los conductos que se puedan obstruir, como tubos, cajas de humos, etc.</t>
  </si>
  <si>
    <t>Los cilindros que contengan gas comprimido deberán ser almacenados en sitios destinados solamente para tal fin, con ventilación adecuada, y separados de substancias inflamables y de operaciones de soldaduras con llama abierta. No se usarán sitios subterráneos para almacenamiento de gases comprimidos. Cuando estén almacenados dentro deuna zona de trabajo, el espacio que ocupen deberá estar aislado por paredes construidas de materiales incombustibles, con salidas de emergencia.</t>
  </si>
  <si>
    <t>Plan de contigencia cuando se presentan por proyectos</t>
  </si>
  <si>
    <t>Valoración por Medicina Laboral</t>
  </si>
  <si>
    <t xml:space="preserve">COPASST conformado mediante Resolución 1013 de 2020 </t>
  </si>
  <si>
    <t xml:space="preserve">Contenido de del a norma ISO-45001:  Objeto y campo de aplicación, referencias normativas, terminos y definiciones, contexto de la organziación, Liderazgo y participación de los trabajadores, planificación, apoyo, operación, evaluación de desempeño y mejora. </t>
  </si>
  <si>
    <t xml:space="preserve">Ministesrio del Trabajo </t>
  </si>
  <si>
    <t xml:space="preserve">Por el cual se modifica y prorroga la vigencia del Decreto 1168 de 25 de agosto de 2020 "Por el cual se imparten instrucciones en virtud de la emergencia sanitaria generada por la pandemia del Coronavirus COVID - 19, y el mantenimiento del orden público y se decreta el aislamiento selectivo con distanciamiento individual responsable", prorrogado por los Decretos 1297 del 29 de septiembre de 2020 y 1408 del 30 de octubre de 2020 </t>
  </si>
  <si>
    <t>Reduccion de factores de riesgo en el entorno laboral Gestión de riesgos laborales relacionados con el manejo de medicamentos de control especial y manipulación de sustancias químicas con efectos psicoactivos.</t>
  </si>
  <si>
    <t>Politica de no consumo de sustancias psicoactivas</t>
  </si>
  <si>
    <t>Los requisitos para los Aceleradores Lineales son: 1. Solicitud formulada ante el Servicio de Salud por el interesado, en el formato establecido para este fin.
2. Planos de la instalación. 3. Fotocopias autenticadas de las tarjetas profesionales expedidas a los médicos que utilizan los equipos. 4. Certificado de constitución y gerencia expedido por la Cámara de Comercio, cuando no se trate de persona natural. 5. Fotocopias autenticadas de los carnets de Protección Radiológica expedidas a los técnicos de los equipos, expedidos por el Instituto de Asuntos Nucleares. 6. Certificado de la especialidad en Radioterapia expedido a los médicos que utilizan los equipos. 7. Estudio y evaluación de la instalación efectuados por funcionarios del Servicio Secciónal de Salud correspondiente o por la entidad autorizada: para este fin, ya sea de carácter público o privado, de lo cual sé levantará el acta correspondiente.</t>
  </si>
  <si>
    <t>Toda persona ocupacionalmente expuesta a Radiaciones lonizantes que requiera carné de Protección Radiológica deberá obtenerlo en el Servicio Seccional de Salud correspondiente o en el Instituto de Asuntos Nucleares, según lo establecido en la presente Resolución. El carnét tendrá validez de cuatro (4) años y podrá ser revalidado por períodos iguales.</t>
  </si>
  <si>
    <t>Se cuenta con ascensor y rampas de acceso urgencias, consulta externa.</t>
  </si>
  <si>
    <t>Pendiente proyecto para dar cumplimiento.
Se cuenta con ascensor y rampas de acceso urgencias, consulta externa.</t>
  </si>
  <si>
    <t>Informativa para definir las elecciones del Comité de Convivencia Laboral</t>
  </si>
  <si>
    <t>Modifíquese el artículo 9° de la Resolución 652 de 2012, el cual quedará así: "Artículo 9°. reuniónes. El Comité de Convivencia Laboral se reunirá ordinariamente cada tres (3) meses y sesionará con la mitad más uno de sus integrantes y extraordinariamente cuando se presenten casos que requieran de su inmediata intervención y podrá ser convocado por cualquiera de sus integrantes".</t>
  </si>
  <si>
    <t>Campo de aplicación. La presente resolución se aplica a los empleadores públicos y privados, a los trabajadores dependientes e independientes, a los contratantes de personal bajo modalidad de contrato civil, comercial o administrativo, a las organizaciones de economía solidaria y del sector cooperativo, a las agremiaciones u asociaciones que afilian trabajadores independientes al Sistema de Seguridad Social Integral; a las administradoras de riesgos profesionales; a la Policía Nacional en lo que corresponde a su personal no uniformado y al personal civil de las
fuerzas militares.</t>
  </si>
  <si>
    <t>Equipo investigador. El aportante debe conformar un equipo para la investigación de todos los incidentes y accidentes de trabajo, integrado como mínimo por el jefe inmediato o supervisor del trabajador accidentado o del área donde ocurrió el incidente, un representante del Comité Paritario de Salud Ocupacional o el Vigía Ocupacional y el encargado del desarrollo del programa de salud ocupacional. Cuando el aportante no tenga la estructura anterior, deberá conformar un equipo investigador integrado por trabajadores capacitados para tal fin.Cuando el accidente se considere grave o produzca la muerte, en la investigación deberá participar un profesional con licencia en Salud Ocupacional, propio o contratado, así como el personal de la empresa encargado del diseño de normas, procesos y/o mantenimiento. Parágrafo. Los aportantes podrán apoyarse en personal experto interno o externo, para determinar las causas y establecer las medidas correctivas del caso.</t>
  </si>
  <si>
    <t>Actividad Tercerizada</t>
  </si>
  <si>
    <t>SST
Supervisores de contrato</t>
  </si>
  <si>
    <t>Título I Capítulo II
Artículo 4 y siguientes</t>
  </si>
  <si>
    <t>Título II Capítulo II
Artículo 9 y Siguientes</t>
  </si>
  <si>
    <t>Accidente de trabajo. Es accidente de trabajo todo suceso repentino que sobrevenga por causa o con ocasión del trabajo, y que produzca en el trabajador una lesión orgánica, una perturbaCión funcional o psiquiátrica, una invalidez o la muerte. Es también accidente de trabajo aquel que se produce durante la ejecución de órdenes del empleador, o contratante durante la ejecución de una labor bajo su autoridad, aún fuera del lugar y horas de trabajo. Igualmente se considera accidente de trabajo el que se produzca durante el traslado de los trabajadores o contratistas desde su residencia a los lugares de trabajo o viceversa, cuando el transporte lo suministre el empleador. También se considerará como accidente de trabajo el ocurrido durante el ejercicio de la función sindical aunque el trabajador se encuentre en permiso sindical siempre que el accidente se produzca en cumplimiento de dicha función. De igual forma se considera accidente de trabajo el que se produzca por la ejecución de actividades recreativas, deportivas o culturales, cuando se actúe por cuenta o en representación del empleador o de la empresa usuaria cuando se trate de trabajadores de empresas de servicios temporales que se encuentren en misión.</t>
  </si>
  <si>
    <t>Socialización Concepto de AT EL, en inducción y reinducción</t>
  </si>
  <si>
    <t>Coordinación Convenio Docente Asistencial</t>
  </si>
  <si>
    <t>Socialización Conceptos de Accidente de Trabajo y Enfermedad Laboral, en inducción, reinducción e inducción específica.</t>
  </si>
  <si>
    <t>Seguridad y Salud en el Trabajo y Gestión del Talento Humano</t>
  </si>
  <si>
    <r>
      <rPr>
        <rFont val="Libre Franklin"/>
        <color theme="1"/>
        <sz val="8.0"/>
      </rPr>
      <t xml:space="preserve">Modifíquese el literal d), y adiciónese un parágrafo al artículo 22 del Decreto 1295 de 1994 así:
d) Cumplir las normas, reglamentos e instrucciones del Sistema de Gestión de la Seguridad y Salud en el Trabajo SG-SST de la empresa y asistir periódicamente a los programas de promoción y prevención adelantados por las Administradoras de Riesgos Laborales. 
</t>
    </r>
    <r>
      <rPr>
        <rFont val="Franklin Gothic Medium"/>
        <b/>
        <color theme="1"/>
        <sz val="8.0"/>
      </rPr>
      <t>Parágrafo:</t>
    </r>
    <r>
      <rPr>
        <rFont val="Franklin Gothic Medium"/>
        <color theme="1"/>
        <sz val="8.0"/>
      </rPr>
      <t xml:space="preserve"> Referente al teletrabajo, las obligaciones del teletrabajador en I Riesgos Laborales y en el Sistema de Gestión de la Seguridad y Salud en el Trabajo SG-SST son las definidas por la normatividad vigente.</t>
    </r>
  </si>
  <si>
    <t>Sistema de Gestión de Seguridad y Salud en el Trabajo</t>
  </si>
  <si>
    <t>Artículo 30. Reporte de Accidente de Trabajo y Enfermedad Laboral. Cuando el Ministerio del Trabajo detecte omisiones en los reportes de accidentes qe trabajo y enfermedades laborales que por ende afecte el cómputo del Indice de Lesiones Incapacitantes (ILI) o la evaluación del programa de salud ocupacional por parte de los empleadores o contratantes y empresas  usuarias, podrá imponer multa de hasta mil (1.000) salarios mínimos mensuales legales   vigentes, sin perjuicio de las demás multas que por otros incumplimientos pueda llegar a
imponer la autoridad competente.</t>
  </si>
  <si>
    <t>Reportes de Accidente de Trabajo</t>
  </si>
  <si>
    <t>Expedición. Expedir lo guía metodológica para la elaboración del plan estratégico de seguridad  vial que estará o cargo de todo entidad, organización o empresa del sector público o privado que poro cumplir sus fines misionales 'o en el desarrollo' de sus actividades poseo, fabrique, ensamble, comercialice, contrate, o administre flotas de vehículos automotores o no automotores superiores o diez (lO) unidades, o contrate o administre personal de conductores, la cual  obra en documento anexo e integrante de la presente resolución.</t>
  </si>
  <si>
    <t>Se encuentra en proceso de elaboración</t>
  </si>
  <si>
    <t>Apoyo Logistico SST</t>
  </si>
  <si>
    <t>Politica no Consumo de Alcohol y Sustancias Psicoactivas</t>
  </si>
  <si>
    <t>Proceso de Formación Continua</t>
  </si>
  <si>
    <t>Gestión del Talento Humano Gerencia</t>
  </si>
  <si>
    <t>PROMOCIÓN DE lA SALUD MENTAL Y PREVENCIÓN DEL TRASTORNO MENTAL EN EL ÁMBITO LABORAL. Las Administradoras de Riesgos Laborales dentro de las actividades de promoción y prevención en salud deberán generar estrategias, programas, acciones o servicios de promoción de la salud mental y prevención del trastorno mental, y deberán garantizar que sus empresas afiliadas incluyan dentro de su sistema de gestión de seguridad y salud en el trabajo, el  monitoreo permanente de la exposición a factores de riesgo psicosocial en el trabajo para proteger, mejorar y recuperar la salud mental de los trabajadores.  El Ministerio de Trabajo y el Ministerio de Salud determinarán y actualizarán los lineamientos técnicos para el diseño, formulación e implementación de estrategias, programas, acciones o servicios de promoción de la salud mental y la prevención del trastorno mental en el ámbito laboral en un término no mayor a seis (6) meses, a partir de la promulgación de la presente ley.  El Ministerio de Trabajo y el Ministerio de Salud evaluarán y ajustarán periódicamente este lineamiento técnico para  enfrentar los riesgos laborales en salud mental De acuerdo con lo establecido en la ley 1562 de 2012 el Ministerio de Trabajo ejercerá las funciones de inspección, vigilancia y control de las acciones de promoción y prevención ordenadas en el presente artículo.</t>
  </si>
  <si>
    <t>PROTECCiÓN ESPECIAL Al Gestión del Talento Humano QUE TRABAJA EN SALUD MENTAL. las Administradoras de Riesgos laborales, de conformidad con el nivel de riesgo identificado,  prestará la asesoría y asistencia técnica para implementar programas, campañas, servicios y acciones de educación y prevención, intervención y control de los factores de riesgos psicosocial  a los trabajadores de la salud mental, cuya labor se relacione con la atención directa en consulta externa o hospitalaria, casos de violencia fatal y no fatal y atención psicosocial en situaciones de urgencia, emergencia y desastres. En todo caso las Administradoras de Riesgos laborales  deberán garantizar que sus empresas afiliadee incluyan y cumplan con el desarrollo del plan de trabajo anual dentro de su sistema de gestión de seguridad y salud en el trabajo.  El Ministerio de Trabajo y el Ministerio de Salud determinarán y actualizarán los lineamientos técnicos para el diseño, formulación e implementación de estrategias, programas, acciones o servicios consignados en el presente artículo en un término no mayor a seis (6) meses, a partir de la promulgación de la presente ley.  De acuerdo con lo establecido en la ley 1562 de 2012 el Ministerio de Trabajo ejercerá las funciones de inspección, vigilancia y control de las acciones ordenadas en el presente artículo.</t>
  </si>
  <si>
    <t>Capítulo 1
Artículo 11</t>
  </si>
  <si>
    <t>Sujetos de especial protección. La atención de niños, niñas y adolescentes, mujeres en estado de embarazo, desplazados, víctimas de violencia y del conflicto armado, la poblaCión adulta mayor, personas que sufren de enfermedades huérfanas y personas en condición de discapacidad, gozarán de especial protección por parte del Estado. Su atención en salud no estará limitada por ningún tipo de restricción administrativa o económica. Las instituciones que hagan parte del sector salud deberán definir procesos de atención intersectoriales e interdisciplinarios que le garanticen las mejores condiciones de atención. En el caso de las mujeres en estado de embarazo, se adoptarán medidas para garantizar el acceso a los servicios de salud que requieren durante el embarazo y con posterioridad al mismo y para garantizar que puedan ejercer sus derechos fundamentales en el marco del acceso a servicios de salud.</t>
  </si>
  <si>
    <t>Informativa para las prestación de los servicios de salud</t>
  </si>
  <si>
    <t>Medicina Laboral</t>
  </si>
  <si>
    <t>Comunicación Interna de información ARL</t>
  </si>
  <si>
    <t>Paga por Pila Seguimiento a OPS para pago</t>
  </si>
  <si>
    <t>Tabla de Cotizaciones Mínimas y Máximas. En desarrollo del artículo 27 del Decreto 1295 de 1994, se adopta la siguiente tabla de cotizaciones para cada clase de riesgo:
CLASE DE RIESGO VALOR MINIMO VALOR INICIAL VALOR MAXIMO
III                                     0.783%               2.436%                     4.089%</t>
  </si>
  <si>
    <t>Informe de Mediciones Ambientales sobre Ruido
Dotación de EPI en casos de riesgo (actas de entrega)</t>
  </si>
  <si>
    <t>Examenes Ocupacionales asumidos por empleador en caso de personal de planta, OPS asume su costo</t>
  </si>
  <si>
    <t>Historia Clinica Ocupacional Custodia por IPS contratada</t>
  </si>
  <si>
    <t>Por el cual se expide el Plan Nacional de Desarrollo 2018-2022. “Pacto por Colombia, Pacto por la Equidad”</t>
  </si>
  <si>
    <t>Artículos 193 y 244</t>
  </si>
  <si>
    <t>Se crea el piso de protección social para personas con ingresos inferiores a 1 SMLMV, el cual estará integrado por  el Régimen Subsidiado del Sistema General de Seguridad en Salud, el Servicio Social Complementario de Beneficios Económicos Periódicos (BEPS) como mecanismo de protección en la vejez y, el Seguro Inclusivo que amparará al trabajador de los riesgos derivados de la actividad laboral y de las enfermedades cubiertas por BEPS. El artículo 244 del PND regula lo relacionado con el IBC  de los independienteson ingresos netos iguales o superiores a 1 SMLMV</t>
  </si>
  <si>
    <t>Informativa para desarrollar los servicios</t>
  </si>
  <si>
    <t>Por la cual se reglamenta la organización y funcionamiento de los Comtés de Medicina, Higiene y Seguridad Industrial en los lugares de trabajo</t>
  </si>
  <si>
    <t>Cada Comité de Medicina, Higiene y Seguridad Industrial estará compuesto por un número igual de representantes del empleador y de los trabajadores, con sus respectivos suplentes, asi:
De 1 0 a 49: trabajadores, un representante por cada una de las partes. De 50 a 499: trabajadores, dos representantes por cada una de las partes. De 500 a 999: trabajadores, tres representantes por cada una de las partes.
De 1.000: o más trabajadores, cuatro representantes por cada una de las partes.
A las reuniónes del Comité sólo asistirán los miembros principales. Los suplentes asistirán por ausencia de los principales y serán citados a las reuniónes por el Presidente del Comité.</t>
  </si>
  <si>
    <t>Son funciones del Presidente del Comité. a. Presidir y orientar las reuniónes en forma dinámica y eficaz. b. Llevar a cabo los arreglos necesarios para determinar el lugar o sitio de las reuniónes.
C. Notificar lo escrito a los miembros del Comité sobre convocatoria a las reuniónes por lo menos un vez al mes. d. Preparar los temas que van a tratarse en cada reunión. e. Tramitar ante la administración de la empresa las recomendaciones aprobadas en el seno del Comité y darle a conocer todas sus actividades. f. Coordinar todo lo necesario para la buena marcha del Comité e informar a los trabajadores de la empresa, acerca de las actividades del mismo.</t>
  </si>
  <si>
    <t>Son funciones del Secretario: a. Verificar la asistencia de los miembros del Comité a las reuniónes programadas. b. Tomar nota de los temas tratados, elaborar el acta de cada reunión y someterla a la discusión y aprobación del Comité. c. Llevar el archivo referente a las actividades desarrolladas por el Comité y suministrar toda la información que requieran el empleador y los trabajadores.</t>
  </si>
  <si>
    <t>Tipos de evaluaciones médicas ocupacionales. Las evaluaciones médicas ocupacionales que debe realizar el empleador público y privado en forma obligatoria son como mínimo, las siguientes: 1. Evaluación médica preocupacional o de preingreso. 2. Evaluaciones médicas ocupacionales periódicas (programadas o por cambios de ocupación). 3. Evaluación médica posocupacional o de egreso. El empleador deberá ordenar la realización de otro tipo de evaluaciones médicas ocupacionales, tales como posincapacidad o por reintegro, para identificar condiciones de salud que puedan verse agravadas o que puedan interferir en la labor o afectar a terceros, en razón de situaciones particulares. Parágrafo. Las evaluaciones médicas ocupacionales a que se refiere la presente resolución, hacen parte del programa de salud ocupacional, de los sistemas de gestión que desarrolle el empleador como parte de la promoción de la salud de los trabajadores y de los mecanismos de prevención y control de alteraciones de la salud.</t>
  </si>
  <si>
    <t>Historia Clinica Ocupacional Custodia por IPS</t>
  </si>
  <si>
    <t>Evaluaciones médicas específicas según factores de riesgo. El empleador está obligado a realizar evaluaciones médicas ocupacionales específicas de acuerdo con los factores de riesgo a que esté expuesto un trabajador y según las condiciones individuales que presente, utilizando corno mínimo, los parámetros establecidos e índices biológicos de exposición (BEI), recomendados por la ACGIH. En los casos de exposición a agentes cancerígenos, se deben tener en cuenta los criterios de IARC.  Para el seguimiento de los casos de enfermedades causadas por agentes biológicos, se deben tener en cuenta los criterios de la CDC. Cuando los factores o agentes de riesgo no cuenten con los criterios o parámetros para su evaluación, ni con índices biológicos de exposición, conforme a las disposiciones de referencia fijadas en el presente artículo, el empleador deberá establecer un protocolo de evaluación que incluya los siguientes elementos:
1. Identificación del agente o factor de riesgo al que estará, se encuentra, o estuvo expuesto el trabajador, incluido el número de identificación CAS en el caso de agentes químicos, o el asignado por IARC para sustancias teratógenas o mutagénicas, o el asignado por CDC, según el caso. 2. Organos blanco del factor o agente de riesgo. 3. Criterios de vigilancia. 4. Frecuencia de la evaluación médica, prueba o valoración complementaria.5. Antecedentes que se deben tomar en cuenta. 6. Contenido de historia clínica y elementos del examen físico requeridos en forma específica. 7. Situaciones especiales que requieran condiciones específicas tales como embarazo, condiciones de susceptibilidad individual o de inmunosupresión. 8. Otros elementos requeridos para la evaluación y seguimiento del trabajador.</t>
  </si>
  <si>
    <t>Politica no Uso de Alcohol y Sustancias Psicoactivas</t>
  </si>
  <si>
    <t>Documento Publicado en Intranet</t>
  </si>
  <si>
    <t>Ratificación Politica de Seguridad y Salud en el Trabajo</t>
  </si>
  <si>
    <t>Resolución Interna</t>
  </si>
  <si>
    <t>Gerencia SST</t>
  </si>
  <si>
    <t>Actividad Tercerizada controlado a través de Anexo de contratación y Supervisión del contrato</t>
  </si>
  <si>
    <t>Artículo 14
Paragrafo 1</t>
  </si>
  <si>
    <t>El curso virtual sobre el SGSST es oblitagorio para todas las personas que ejecuten, coordinen o implementen el sistema, en cualquier clase de empresa, sin importar que esta persona cuente con licencia de prestación de servicios en seguridad y salud en el trabajo</t>
  </si>
  <si>
    <t>Por la cuál se dictan normas y se establecen Procedimientos relacionados con el funcionamiento y operación
De equipos de rayos X y otros emisores de radiaciones ionizantes
Y se dictan otras disposiciones.</t>
  </si>
  <si>
    <t>sanitaria generada por la pandemia del Coronavirus COVID - 19, yel</t>
  </si>
  <si>
    <t>En relación con las pruebas de embarazo la Resolución 3716 de 1994 del Ministerio del Trabajo en el Artículo 1, establece: 'Artículo V.- Los empleadores del sector público y privado además del examen médico preocupacional o de admisión podrán ordenar la práctica de la prueba de embarazo, cuando se trate de empleos y ocupaciones en los que existan riesgos reales o potenciales que puedan incidir negativamente en el normal embarazo con el fin único y exclusivo de evitar que la trabajadora se exponga a factores que puedan causarle daño a ella o al feto. De conformidad con la citada disposición normativa, es preciso señalar que la prueba de embarazo ordenada por el empleador será procedente bajo el entendido de que es una medida preocupacional, y siempre que las actividades del trabajo impliquen un riesgo para la  vida de la madre aspirante y el n ormal desarrollo del embarazo; de lo contrario, no puede considerarse como un requisito para que una mujer pueda ingresar a laborar o mantenerse en su empleo.</t>
  </si>
  <si>
    <t>Examan Ocupacional de Ingreso</t>
  </si>
  <si>
    <t>distanciamiento individual responsable", prorrogado por los Decretos 1297 del 29</t>
  </si>
  <si>
    <t>Reglamento de Protección Radiologica Programa de vigilancia epidemiologíca por exposición a radiciones ionizantes</t>
  </si>
  <si>
    <t>Recursos fisico SST</t>
  </si>
  <si>
    <t xml:space="preserve">de septiembre de 2020 y 1408 del 30 de octubre de 2020 </t>
  </si>
  <si>
    <t>Programa de Protección Radiologica</t>
  </si>
  <si>
    <t>Recusos Físicos</t>
  </si>
  <si>
    <t>EVALUACIÓN DE EXPOSICIÓN OCUPACIONAL DE TRABAJADOR EN ZONA SUPERVISADA. Cuando un trabajador realice habitualmente su actividad profesional en una zona supervisada, no es necesaria su vigilancia radiológica individual, pero debe evaluarse su exposición ocupacional. Esta evaluación debe basarse en los resultados de la vigilancia radiológica del puesto de trabajo o bien en la vigilancia radiológica individual.
La naturaleza, frecuencia y precisión de la vigilancia radiológica individual deberán determinarse atendiendo a la magnitud y las posibles fluctuaciones de los niveles de exposición, así como la probabilidad y magnitud de las exposiciones potenciales. Los solicitantes de autorización, como parte del proceso de obtención de autorización, propondrán a la Autoridad Reguladora o su delegada para su aprobación, el programa de evaluación de dosis individuales de sus trabajadores. En particular, este programa identificará los trabajadores que puedan estar expuestos a contaminación radiactiva, incluidos aquéllos que deben emplear medios individuales de protección.</t>
  </si>
  <si>
    <t>Recursos Fisícos</t>
  </si>
  <si>
    <t>Planos Electricos</t>
  </si>
  <si>
    <t>Para cumplir estos objetivos legítimos, el presente reglamento se basó en los siguientes objetivos específicos: a. Fijar las condiciones para evitar accidentes por contacto directo o indirecto con partes energizadas o por arcos eléctricos. b. Establecer las condiciones para prevenir incendios y explosiones causados por la electricidad. c. Fijar las condiciones para evitar quema de árboles causada por acercamiento a redes eléctricas. d. Establecer las condiciones para evitar muerte de personas y animales causada por cercas eléctricas. e. Establecer las condiciones para evitar daños debidos a sobrecorrientes y sobretensiones.
f. Adoptar los símbolos que deben utilizar los profesionales que ejercen la electrotecnia. g. Minimizar las deficiencias en las instalaciones eléctricas. h. Establecer claramente las responsabilidades que deben cumplir los diseñadores, constructores, interventores, operadores, inspectores, propietarios y usuarios de las instalaciones eléctricas, además de los fabricantes, importadores, distribuidores de materiales o equipos y las personas jurídicas relacionadas con la generación, transformación, transporte, distribución y comercialización de electricidad, organismos de inspección, organismos de certificación, laboratorios de pruebas y ensayos. i. Unificar los requisitos esenciales de seguridad para los productos eléctricos de mayor utilización, con el fin de asegurar la mayor confiabilidad en su funcionamiento. j. Prevenir los actos que puedan inducir a error a los usuarios, tales como la utilización o difusión de indicaciones incorrectas o falsas o la omisión del cumplimiento de las exigencias del presente reglamento. k. Exigir confiabilidad y compatibilidad de los productos y equipos eléctricos. l. Exigir requisitos para contribuir con el uso racional y eficiente de la energía y con esto a la protección del medio ambiente y el aseguramiento del suministro eléctrico.</t>
  </si>
  <si>
    <t>Capítulo 1
Artículo 7</t>
  </si>
  <si>
    <t>COMUNICACIONES PARA COORDINACIÓN DE TRABAJOS ELÉCTRICOS
Cada maniobra o trabajo que se realice en una línea, red o equipo energizado, susceptible de energizarse debe coordinarse con la(s) persona(s) que tenga control sobre su energización. El trabajador que reciba un mensaje oral concerniente a maniobras de conexión o desconexión de líneas o equipos, debe repetirlo de inmediato al remitente y obtener la aprobación del mismo. El trabajador autorizado que envíe un mensaje oral, debe asegurarse de la identidad de su interlocutor.</t>
  </si>
  <si>
    <t>Matriz de análisis de riesgos Con el fin de evaluar el nivel o grado de riesgo de tipo eléctrico, se puede aplicar la siguiente matriz para la toma de decisiones (Tabla 9.3). La metodología a seguir en un caso en particular, es la siguiente: a. Definir el factor de riesgo que se requiere evaluar o categorizar b. Definir si el riesgo es potencial o real. c. Determinar las consecuencias para las personas, económicas, ambientales y de imagen de la  empresa. Estimar dependiendo del caso particular que analiza. d. Buscar el punto de cruce dentro de la matriz correspondiente a la consecuencia (1, 2, 3, 4, 5) y a la frecuencia determinada (a, b, c, d, e): esa será la valoración del riesgo para cada clase.e. Repetir el proceso para la siguiente clase hasta que cubra todas las posibles pérdidas. f. Tomar el caso más crítico de los cuatro puntos de cruce, el cual será la categoría o nivel del riesgo. g. Tomar las decisiones o acciones.</t>
  </si>
  <si>
    <t>DISEÑO DE LAS INSTALACIONES ELÉCTRICAS Toda instalación eléctrica a la que le aplique el RETIE, debe contar con un diseño realizado por un profesional o profesionales legalmente competentes para desarrollar esa actividad. El diseño podrá ser detallado o simplificado según el tipo de instalación., Diseño Detallado, Simplificado, Casos de reemplazo de diseño.
INTERVENCION DE PERSONAS CON LAS COMPETENCIAS PROFESIONALES: Personal Competente (Ingenieros, Tecnicos Electricistas, Tecnologos), Responsabilidad de los diseñadores, constructores. PRODUCTOS USADOS EN LAS INSTALACIONES ELECTRICAS,  ESPACIOS PARA EL MONTAJE, OPERACION Y MANTENIMIENTO DE EQUIPOS, CONFORMIDAD CON EL PRESENTE REGLAMENTO, OPERACION Y MANTENIMIENTO DE INSTALACIONES ELECTRICAS, COMPATIBILIDAD ELECTROMAGNETICA.</t>
  </si>
  <si>
    <t>Proteccion Contra Rayos: Edificaciones como en instalaciones electricas.
EVALUACIÓN DEL NIVEL DE RIESGO FRENTE A RAYOS …"También deben contar con una evaluación  del nivel de riesgo por rayo, las instalaciones de uso final donde se tenga alta concentración de personas, tales como: Edificaciones de viviendas multifamiliares, edificios de oficinas, hoteles, centros de atención médica, lugares de culto, centros educativos, centros comerciales, industrias, supermercados, parques de diversión, prisiones, aeropuertos, cuarteles, salas de juzgados, salas de baile o diversión, gimnasios, restaurantes, museos, auditorios, boleras, salas de clubes, salas de conferencias, salas de exhibición, salas de velación, lugares de espera de medios de transporte masivo. Igualmente aplica a edificaciones aisladas, edificaciones con alturas que sobresalgan sobre las de su entorno y donde se tenga conocimiento de alta densidad de rayos..."
La protección se debe basar en la aplicación de un sistema integral, conducente a mitigar los riesgos asociados con la exposición directa e indirecta a los rayos.</t>
  </si>
  <si>
    <t>Capítulo 2
Artículo 17</t>
  </si>
  <si>
    <t>TRABAJOS EN ALTURA Todo trabajador que se halle ubicado a una altura igual o superior a 1,5 m, bien sea en los apoyos, escaleras, cables aéreos, helicópteros, carros portabobinas o en la canastilla  de un camión, debe estar sujetado permanentemente al equipo o estructura, mediante un sistema de protección contra caídas, atendiendo la reglamentación del Ministerio del Trabajo (Resolución 1409  de 2012 o la que la modifique o sustituya). Todos los postes y estructuras deben ser inspeccionados cuidadosamente antes de subir a ellos, para comprobar que están en condiciones seguras para desarrollar el trabajo y que puedan sostener pesos y esfuerzos adicionales. Deben revisarse los postes contiguos que se vayan a someter a esfuerzos.</t>
  </si>
  <si>
    <t>a. En las instalaciones de atención médica se debe cumplir lo establecido en la norma NTC 2050 Primera Actualización y particularmente su sección 517, Igualmente, se aceptan instalaciones de atención médica que cumplan la norma IEC 60364-7-710. No se acepta la combinación de normas.
c. En los laboratorios se debe instalar un sistema de extracción con suficiente ventilación, para evacuar los gases, vapores, humos u otros como el óxido de etileno (elemento inflamable y tóxico).
i. En las áreas húmedas donde la interrupción de corriente eléctrica bajo condiciones de falla pueda ser admitida, como en piscinas, baños y tinas terapéuticas, debe instalarse interruptores diferenciales de falla a tierra para la protección de las personas contra electrocución, así como junto a los lavamanos, independientemente de que estos se encuentren o no dentro de un baño.
j. Con el fin de prevenir que la electricidad estática produzca chispas que generen explosión, en las áreas médicas donde se utilicen anestésicos inflamables, en las cámaras hiperbáricas o donde aplique, debe instalarse un piso conductivo. Los equipos eléctricos no podrán fijarse a menos de 1,53 m sobre el piso terminado (a no ser que sean a prueba de explosión) y el personal médico debe usar calzado conductivo.
k. Igualmente se debe instalar piso conductivo en los lugares donde se almacenen anestésicosinflamables o desinfectantes inflamables. En estos lugares, todo equipo eléctrico a usarse a cualquier altura debe ser a prueba de explosión.
l. Para eliminar la electricidad estática en los centros de atención médica, debe cumplirse lo siguiente: − Mantener un potencial eléctrico constante en el piso de los quirófanos y adyacentes por
medio de pisos conductivos. − El personal médico que usa el quirófano debe llevar calzado conductivo. − El equipo a usarse en ambientes con anestésicos inflamables debe tener las carcasas y ruedas de material conductor. − Los camisones de los pacientes deben ser de material antiestático.
m. En todas las áreas de cuidado de pacientes, para dar protección contra electrocución, los tomacorrientes y equipos eléctricos fijos deben estar conectados a un sistema de puesta a tierra redundante</t>
  </si>
  <si>
    <t>Cumplimiento de la nortamitividad del sistema general de riesgos laborales y el Sistema de Seguridad y Salud en el Trabajo en entidades públicas del sector salud</t>
  </si>
  <si>
    <t xml:space="preserve">Afiliación y aportes a seguridad social-planillla, evaluación estandares ISO 45001 y Res 0312 de 2019 </t>
  </si>
  <si>
    <t>Talento Humano y SST</t>
  </si>
  <si>
    <t>FECHA:</t>
  </si>
  <si>
    <t>APROBADO  GERENTE</t>
  </si>
  <si>
    <t xml:space="preserve">NOMBRE: Leidy Johana Londoño </t>
  </si>
  <si>
    <t>NOMBRE: Nilsen A. Alvear</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</si>
</sst>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d&quot; DE &quot;mmmm\ yyyy"/>
    <numFmt numFmtId="165" formatCode="00"/>
    <numFmt numFmtId="166" formatCode="d/m/yyyy"/>
    <numFmt numFmtId="167" formatCode="&quot;$&quot;\ #,##0;[Red]\-&quot;$&quot;\ #,##0"/>
  </numFmts>
  <fonts count="29">
    <font>
      <sz val="10.0"/>
      <color rgb="FF000000"/>
      <name val="Times New Roman"/>
      <scheme val="minor"/>
    </font>
    <font>
      <sz val="8.0"/>
      <color rgb="FF000000"/>
      <name val="Libre Franklin"/>
    </font>
    <font/>
    <font>
      <sz val="8.0"/>
      <color theme="1"/>
      <name val="Libre Franklin"/>
    </font>
    <font>
      <sz val="8.0"/>
      <color rgb="FF000000"/>
      <name val="Times New Roman"/>
    </font>
    <font>
      <b/>
      <sz val="8.0"/>
      <color theme="1"/>
      <name val="Libre Franklin"/>
    </font>
    <font>
      <sz val="10.0"/>
      <color theme="1"/>
      <name val="Times New Roman"/>
    </font>
    <font>
      <b/>
      <sz val="12.0"/>
      <color rgb="FF000000"/>
      <name val="Libre Franklin"/>
    </font>
    <font>
      <b/>
      <sz val="12.0"/>
      <color theme="1"/>
      <name val="Times New Roman"/>
    </font>
    <font>
      <sz val="12.0"/>
      <color rgb="FF000000"/>
      <name val="Libre Franklin"/>
    </font>
    <font>
      <sz val="12.0"/>
      <color theme="1"/>
      <name val="Times New Roman"/>
    </font>
    <font>
      <sz val="13.0"/>
      <color theme="1"/>
      <name val="Times New Roman"/>
    </font>
    <font>
      <b/>
      <sz val="12.0"/>
      <color rgb="FF333333"/>
      <name val="Arial"/>
    </font>
    <font>
      <sz val="12.0"/>
      <color rgb="FF333333"/>
      <name val="Arial"/>
    </font>
    <font>
      <sz val="10.0"/>
      <color rgb="FF000000"/>
      <name val="Libre Franklin"/>
    </font>
    <font>
      <sz val="14.0"/>
      <color rgb="FF464646"/>
      <name val="Roboto Slab"/>
    </font>
    <font>
      <sz val="10.0"/>
      <color rgb="FF000000"/>
      <name val="Times New Roman"/>
    </font>
    <font>
      <sz val="12.0"/>
      <color theme="1"/>
      <name val="Libre Franklin"/>
    </font>
    <font>
      <sz val="10.0"/>
      <color theme="1"/>
      <name val="Libre Franklin"/>
    </font>
    <font>
      <sz val="9.0"/>
      <color theme="1"/>
      <name val="Libre Franklin"/>
    </font>
    <font>
      <sz val="9.0"/>
      <color rgb="FF000000"/>
      <name val="Libre Franklin"/>
    </font>
    <font>
      <sz val="5.0"/>
      <color rgb="FF000000"/>
      <name val="Libre Franklin"/>
    </font>
    <font>
      <sz val="11.0"/>
      <color theme="1"/>
      <name val="Times New Roman"/>
    </font>
    <font>
      <u/>
      <sz val="11.0"/>
      <color rgb="FF0000FF"/>
      <name val="Times New Roman"/>
    </font>
    <font>
      <sz val="7.0"/>
      <color theme="1"/>
      <name val="Libre Franklin"/>
    </font>
    <font>
      <u/>
      <sz val="8.0"/>
      <color rgb="FF0000FF"/>
      <name val="Libre Franklin"/>
    </font>
    <font>
      <sz val="6.0"/>
      <color theme="1"/>
      <name val="Libre Franklin"/>
    </font>
    <font>
      <sz val="11.0"/>
      <color theme="1"/>
      <name val="Libre Franklin"/>
    </font>
    <font>
      <sz val="16.0"/>
      <color theme="1"/>
      <name val="Libre Franklin"/>
    </font>
  </fonts>
  <fills count="8">
    <fill>
      <patternFill patternType="none"/>
    </fill>
    <fill>
      <patternFill patternType="lightGray"/>
    </fill>
    <fill>
      <patternFill patternType="solid">
        <fgColor rgb="FF8DB4E1"/>
        <bgColor rgb="FF8DB4E1"/>
      </patternFill>
    </fill>
    <fill>
      <patternFill patternType="solid">
        <fgColor theme="0"/>
        <bgColor theme="0"/>
      </patternFill>
    </fill>
    <fill>
      <patternFill patternType="solid">
        <fgColor rgb="FFFFFFFF"/>
        <bgColor rgb="FFFFFFFF"/>
      </patternFill>
    </fill>
    <fill>
      <patternFill patternType="solid">
        <fgColor rgb="FFFBD4B4"/>
        <bgColor rgb="FFFBD4B4"/>
      </patternFill>
    </fill>
    <fill>
      <patternFill patternType="solid">
        <fgColor rgb="FFFABF8F"/>
        <bgColor rgb="FFFABF8F"/>
      </patternFill>
    </fill>
    <fill>
      <patternFill patternType="solid">
        <fgColor rgb="FFFFFF00"/>
        <bgColor rgb="FFFFFF00"/>
      </patternFill>
    </fill>
  </fills>
  <borders count="18">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border>
    <border>
      <right style="thin">
        <color rgb="FF000000"/>
      </right>
    </border>
    <border>
      <left style="thin">
        <color rgb="FF000000"/>
      </left>
      <right style="thin">
        <color rgb="FF000000"/>
      </right>
    </border>
    <border>
      <left style="thin">
        <color rgb="FF000000"/>
      </left>
      <right style="thin">
        <color rgb="FF000000"/>
      </right>
      <bottom style="thin">
        <color rgb="FF000000"/>
      </bottom>
    </border>
    <border>
      <left style="thin">
        <color rgb="FF000000"/>
      </left>
      <bottom style="thin">
        <color rgb="FF000000"/>
      </bottom>
    </border>
    <border>
      <bottom style="thin">
        <color rgb="FF000000"/>
      </bottom>
    </border>
    <border>
      <right style="thin">
        <color rgb="FF000000"/>
      </right>
      <bottom style="thin">
        <color rgb="FF000000"/>
      </bottom>
    </border>
    <border>
      <top style="thin">
        <color rgb="FF000000"/>
      </top>
      <bottom style="thin">
        <color rgb="FF000000"/>
      </bottom>
    </border>
    <border>
      <left style="thin">
        <color rgb="FF000000"/>
      </left>
      <right/>
      <top style="thin">
        <color rgb="FF000000"/>
      </top>
      <bottom style="thin">
        <color rgb="FF000000"/>
      </bottom>
    </border>
    <border>
      <left/>
      <right/>
      <top/>
      <bottom/>
    </border>
  </borders>
  <cellStyleXfs count="1">
    <xf borderId="0" fillId="0" fontId="0" numFmtId="0" applyAlignment="1" applyFont="1"/>
  </cellStyleXfs>
  <cellXfs count="202">
    <xf borderId="0" fillId="0" fontId="0" numFmtId="0" xfId="0" applyAlignment="1" applyFont="1">
      <alignment horizontal="left" readingOrder="0" shrinkToFit="0" vertical="top" wrapText="0"/>
    </xf>
    <xf borderId="1" fillId="0" fontId="1" numFmtId="0" xfId="0" applyAlignment="1" applyBorder="1" applyFont="1">
      <alignment horizontal="left" shrinkToFit="0" vertical="top" wrapText="1"/>
    </xf>
    <xf borderId="2" fillId="0" fontId="2" numFmtId="0" xfId="0" applyAlignment="1" applyBorder="1" applyFont="1">
      <alignment horizontal="left" vertical="top"/>
    </xf>
    <xf borderId="3" fillId="0" fontId="2" numFmtId="0" xfId="0" applyAlignment="1" applyBorder="1" applyFont="1">
      <alignment horizontal="left" vertical="top"/>
    </xf>
    <xf borderId="1" fillId="0" fontId="3" numFmtId="0" xfId="0" applyAlignment="1" applyBorder="1" applyFont="1">
      <alignment horizontal="center" shrinkToFit="0" vertical="center" wrapText="1"/>
    </xf>
    <xf borderId="4" fillId="0" fontId="3" numFmtId="0" xfId="0" applyAlignment="1" applyBorder="1" applyFont="1">
      <alignment horizontal="center" shrinkToFit="0" vertical="center" wrapText="1"/>
    </xf>
    <xf borderId="5" fillId="0" fontId="3" numFmtId="0" xfId="0" applyAlignment="1" applyBorder="1" applyFont="1">
      <alignment horizontal="center" shrinkToFit="0" vertical="center" wrapText="1"/>
    </xf>
    <xf borderId="6" fillId="0" fontId="2" numFmtId="0" xfId="0" applyAlignment="1" applyBorder="1" applyFont="1">
      <alignment horizontal="left" vertical="top"/>
    </xf>
    <xf borderId="7" fillId="0" fontId="1" numFmtId="0" xfId="0" applyAlignment="1" applyBorder="1" applyFont="1">
      <alignment horizontal="center" shrinkToFit="0" vertical="top" wrapText="1"/>
    </xf>
    <xf borderId="0" fillId="0" fontId="4" numFmtId="0" xfId="0" applyAlignment="1" applyFont="1">
      <alignment horizontal="left" vertical="top"/>
    </xf>
    <xf borderId="8" fillId="0" fontId="2" numFmtId="0" xfId="0" applyAlignment="1" applyBorder="1" applyFont="1">
      <alignment horizontal="left" vertical="top"/>
    </xf>
    <xf borderId="9" fillId="0" fontId="2" numFmtId="0" xfId="0" applyAlignment="1" applyBorder="1" applyFont="1">
      <alignment horizontal="left" vertical="top"/>
    </xf>
    <xf borderId="7" fillId="0" fontId="3" numFmtId="0" xfId="0" applyAlignment="1" applyBorder="1" applyFont="1">
      <alignment horizontal="center" shrinkToFit="0" vertical="center" wrapText="1"/>
    </xf>
    <xf borderId="10" fillId="0" fontId="2" numFmtId="0" xfId="0" applyAlignment="1" applyBorder="1" applyFont="1">
      <alignment horizontal="left" vertical="top"/>
    </xf>
    <xf borderId="11" fillId="0" fontId="2" numFmtId="0" xfId="0" applyAlignment="1" applyBorder="1" applyFont="1">
      <alignment horizontal="left" vertical="top"/>
    </xf>
    <xf borderId="5" fillId="0" fontId="3" numFmtId="164" xfId="0" applyAlignment="1" applyBorder="1" applyFont="1" applyNumberFormat="1">
      <alignment horizontal="center" shrinkToFit="0" vertical="center" wrapText="1"/>
    </xf>
    <xf borderId="12" fillId="0" fontId="2" numFmtId="0" xfId="0" applyAlignment="1" applyBorder="1" applyFont="1">
      <alignment horizontal="left" vertical="top"/>
    </xf>
    <xf borderId="13" fillId="0" fontId="2" numFmtId="0" xfId="0" applyAlignment="1" applyBorder="1" applyFont="1">
      <alignment horizontal="left" vertical="top"/>
    </xf>
    <xf borderId="14" fillId="0" fontId="2" numFmtId="0" xfId="0" applyAlignment="1" applyBorder="1" applyFont="1">
      <alignment horizontal="left" vertical="top"/>
    </xf>
    <xf borderId="4" fillId="0" fontId="1" numFmtId="165" xfId="0" applyAlignment="1" applyBorder="1" applyFont="1" applyNumberFormat="1">
      <alignment horizontal="center" shrinkToFit="1" vertical="center" wrapText="0"/>
    </xf>
    <xf borderId="13" fillId="0" fontId="1" numFmtId="0" xfId="0" applyAlignment="1" applyBorder="1" applyFont="1">
      <alignment horizontal="left" shrinkToFit="0" vertical="bottom" wrapText="1"/>
    </xf>
    <xf borderId="7" fillId="0" fontId="1" numFmtId="0" xfId="0" applyAlignment="1" applyBorder="1" applyFont="1">
      <alignment horizontal="left" shrinkToFit="0" vertical="bottom" wrapText="1"/>
    </xf>
    <xf borderId="1" fillId="0" fontId="5" numFmtId="0" xfId="0" applyAlignment="1" applyBorder="1" applyFont="1">
      <alignment horizontal="center" shrinkToFit="0" vertical="top" wrapText="1"/>
    </xf>
    <xf borderId="5" fillId="0" fontId="5" numFmtId="0" xfId="0" applyAlignment="1" applyBorder="1" applyFont="1">
      <alignment horizontal="center" shrinkToFit="0" vertical="top" wrapText="1"/>
    </xf>
    <xf borderId="15" fillId="0" fontId="2" numFmtId="0" xfId="0" applyAlignment="1" applyBorder="1" applyFont="1">
      <alignment horizontal="left" vertical="top"/>
    </xf>
    <xf borderId="4" fillId="2" fontId="3" numFmtId="0" xfId="0" applyAlignment="1" applyBorder="1" applyFill="1" applyFont="1">
      <alignment horizontal="center" shrinkToFit="0" vertical="center" wrapText="1"/>
    </xf>
    <xf borderId="4" fillId="2" fontId="3" numFmtId="0" xfId="0" applyAlignment="1" applyBorder="1" applyFont="1">
      <alignment horizontal="center" shrinkToFit="0" textRotation="90" vertical="center" wrapText="1"/>
    </xf>
    <xf borderId="16" fillId="2" fontId="3" numFmtId="0" xfId="0" applyAlignment="1" applyBorder="1" applyFont="1">
      <alignment horizontal="center" shrinkToFit="0" vertical="center" wrapText="1"/>
    </xf>
    <xf borderId="16" fillId="2" fontId="3" numFmtId="0" xfId="0" applyAlignment="1" applyBorder="1" applyFont="1">
      <alignment horizontal="center" shrinkToFit="0" textRotation="90" vertical="center" wrapText="1"/>
    </xf>
    <xf borderId="4" fillId="2" fontId="3" numFmtId="0" xfId="0" applyAlignment="1" applyBorder="1" applyFont="1">
      <alignment horizontal="center" textRotation="90" vertical="center"/>
    </xf>
    <xf borderId="4" fillId="0" fontId="1" numFmtId="1" xfId="0" applyAlignment="1" applyBorder="1" applyFont="1" applyNumberFormat="1">
      <alignment horizontal="center" shrinkToFit="1" vertical="center" wrapText="0"/>
    </xf>
    <xf borderId="4" fillId="0" fontId="3" numFmtId="0" xfId="0" applyAlignment="1" applyBorder="1" applyFont="1">
      <alignment horizontal="center" shrinkToFit="0" textRotation="90" vertical="center" wrapText="1"/>
    </xf>
    <xf borderId="5" fillId="0" fontId="1" numFmtId="0" xfId="0" applyAlignment="1" applyBorder="1" applyFont="1">
      <alignment horizontal="center" shrinkToFit="0" vertical="center" wrapText="1"/>
    </xf>
    <xf borderId="5" fillId="0" fontId="3" numFmtId="17" xfId="0" applyAlignment="1" applyBorder="1" applyFont="1" applyNumberFormat="1">
      <alignment horizontal="center" shrinkToFit="0" vertical="center" wrapText="1"/>
    </xf>
    <xf borderId="4" fillId="0" fontId="3" numFmtId="0" xfId="0" applyAlignment="1" applyBorder="1" applyFont="1">
      <alignment horizontal="center" textRotation="90" vertical="center"/>
    </xf>
    <xf borderId="4" fillId="0" fontId="1" numFmtId="1" xfId="0" applyAlignment="1" applyBorder="1" applyFont="1" applyNumberFormat="1">
      <alignment horizontal="center" shrinkToFit="1" textRotation="90" vertical="center" wrapText="0"/>
    </xf>
    <xf borderId="5" fillId="0" fontId="1" numFmtId="0" xfId="0" applyAlignment="1" applyBorder="1" applyFont="1">
      <alignment horizontal="center" vertical="center"/>
    </xf>
    <xf borderId="4" fillId="0" fontId="1" numFmtId="0" xfId="0" applyAlignment="1" applyBorder="1" applyFont="1">
      <alignment horizontal="center" shrinkToFit="0" textRotation="90" vertical="center" wrapText="1"/>
    </xf>
    <xf borderId="4" fillId="0" fontId="1" numFmtId="0" xfId="0" applyAlignment="1" applyBorder="1" applyFont="1">
      <alignment horizontal="center" textRotation="90" vertical="center"/>
    </xf>
    <xf borderId="4" fillId="0" fontId="1" numFmtId="0" xfId="0" applyAlignment="1" applyBorder="1" applyFont="1">
      <alignment horizontal="center" shrinkToFit="0" vertical="center" wrapText="1"/>
    </xf>
    <xf borderId="4" fillId="0" fontId="1" numFmtId="0" xfId="0" applyAlignment="1" applyBorder="1" applyFont="1">
      <alignment horizontal="left" shrinkToFit="0" vertical="top" wrapText="1"/>
    </xf>
    <xf borderId="4" fillId="0" fontId="1" numFmtId="0" xfId="0" applyAlignment="1" applyBorder="1" applyFont="1">
      <alignment horizontal="center" vertical="center"/>
    </xf>
    <xf borderId="4" fillId="3" fontId="1" numFmtId="0" xfId="0" applyAlignment="1" applyBorder="1" applyFill="1" applyFont="1">
      <alignment horizontal="center" shrinkToFit="0" textRotation="90" vertical="center" wrapText="1"/>
    </xf>
    <xf borderId="4" fillId="0" fontId="1" numFmtId="0" xfId="0" applyAlignment="1" applyBorder="1" applyFont="1">
      <alignment horizontal="left" shrinkToFit="0" vertical="center" wrapText="1"/>
    </xf>
    <xf borderId="17" fillId="3" fontId="4" numFmtId="0" xfId="0" applyAlignment="1" applyBorder="1" applyFont="1">
      <alignment horizontal="left" vertical="top"/>
    </xf>
    <xf borderId="16" fillId="3" fontId="3" numFmtId="0" xfId="0" applyAlignment="1" applyBorder="1" applyFont="1">
      <alignment horizontal="center" shrinkToFit="0" vertical="center" wrapText="1"/>
    </xf>
    <xf borderId="4" fillId="0" fontId="1" numFmtId="0" xfId="0" applyAlignment="1" applyBorder="1" applyFont="1">
      <alignment horizontal="left" textRotation="90" vertical="center"/>
    </xf>
    <xf borderId="4" fillId="0" fontId="1" numFmtId="0" xfId="0" applyAlignment="1" applyBorder="1" applyFont="1">
      <alignment horizontal="center" shrinkToFit="0" vertical="top" wrapText="1"/>
    </xf>
    <xf borderId="16" fillId="4" fontId="3" numFmtId="0" xfId="0" applyAlignment="1" applyBorder="1" applyFill="1" applyFont="1">
      <alignment horizontal="center" shrinkToFit="0" vertical="center" wrapText="1"/>
    </xf>
    <xf borderId="4" fillId="0" fontId="1" numFmtId="1" xfId="0" applyAlignment="1" applyBorder="1" applyFont="1" applyNumberFormat="1">
      <alignment horizontal="left" shrinkToFit="1" textRotation="90" vertical="center" wrapText="0"/>
    </xf>
    <xf borderId="4" fillId="0" fontId="3" numFmtId="0" xfId="0" applyAlignment="1" applyBorder="1" applyFont="1">
      <alignment horizontal="left" shrinkToFit="0" vertical="center" wrapText="1"/>
    </xf>
    <xf borderId="4" fillId="0" fontId="3" numFmtId="0" xfId="0" applyAlignment="1" applyBorder="1" applyFont="1">
      <alignment horizontal="left" textRotation="90" vertical="center"/>
    </xf>
    <xf borderId="5" fillId="0" fontId="1" numFmtId="0" xfId="0" applyAlignment="1" applyBorder="1" applyFont="1">
      <alignment horizontal="left" shrinkToFit="0" vertical="top" wrapText="1"/>
    </xf>
    <xf borderId="4" fillId="3" fontId="3" numFmtId="0" xfId="0" applyAlignment="1" applyBorder="1" applyFont="1">
      <alignment horizontal="center" shrinkToFit="0" vertical="center" wrapText="1"/>
    </xf>
    <xf borderId="4" fillId="3" fontId="3" numFmtId="0" xfId="0" applyAlignment="1" applyBorder="1" applyFont="1">
      <alignment horizontal="center" shrinkToFit="0" textRotation="90" vertical="center" wrapText="1"/>
    </xf>
    <xf borderId="4" fillId="3" fontId="1" numFmtId="1" xfId="0" applyAlignment="1" applyBorder="1" applyFont="1" applyNumberFormat="1">
      <alignment horizontal="center" shrinkToFit="1" textRotation="90" vertical="center" wrapText="0"/>
    </xf>
    <xf borderId="4" fillId="3" fontId="1" numFmtId="0" xfId="0" applyAlignment="1" applyBorder="1" applyFont="1">
      <alignment horizontal="center" shrinkToFit="0" vertical="center" wrapText="1"/>
    </xf>
    <xf borderId="4" fillId="3" fontId="3" numFmtId="0" xfId="0" applyAlignment="1" applyBorder="1" applyFont="1">
      <alignment horizontal="center" textRotation="90" vertical="center"/>
    </xf>
    <xf borderId="4" fillId="0" fontId="3" numFmtId="17" xfId="0" applyAlignment="1" applyBorder="1" applyFont="1" applyNumberFormat="1">
      <alignment horizontal="center" shrinkToFit="0" vertical="center" wrapText="1"/>
    </xf>
    <xf borderId="7" fillId="0" fontId="3" numFmtId="0" xfId="0" applyAlignment="1" applyBorder="1" applyFont="1">
      <alignment horizontal="center" shrinkToFit="0" textRotation="90" vertical="center" wrapText="1"/>
    </xf>
    <xf borderId="7" fillId="0" fontId="1" numFmtId="1" xfId="0" applyAlignment="1" applyBorder="1" applyFont="1" applyNumberFormat="1">
      <alignment horizontal="center" shrinkToFit="1" textRotation="90" vertical="center" wrapText="0"/>
    </xf>
    <xf borderId="1" fillId="0" fontId="1" numFmtId="0" xfId="0" applyAlignment="1" applyBorder="1" applyFont="1">
      <alignment horizontal="center" shrinkToFit="0" vertical="center" wrapText="1"/>
    </xf>
    <xf borderId="7" fillId="0" fontId="3" numFmtId="0" xfId="0" applyAlignment="1" applyBorder="1" applyFont="1">
      <alignment horizontal="center" textRotation="90" vertical="center"/>
    </xf>
    <xf borderId="7" fillId="0" fontId="1" numFmtId="0" xfId="0" applyAlignment="1" applyBorder="1" applyFont="1">
      <alignment horizontal="center" shrinkToFit="0" vertical="center" wrapText="1"/>
    </xf>
    <xf borderId="11" fillId="0" fontId="1" numFmtId="1" xfId="0" applyAlignment="1" applyBorder="1" applyFont="1" applyNumberFormat="1">
      <alignment horizontal="center" shrinkToFit="1" textRotation="90" vertical="center" wrapText="0"/>
    </xf>
    <xf borderId="11" fillId="0" fontId="3" numFmtId="0" xfId="0" applyAlignment="1" applyBorder="1" applyFont="1">
      <alignment horizontal="center" shrinkToFit="0" vertical="center" wrapText="1"/>
    </xf>
    <xf borderId="11" fillId="0" fontId="3" numFmtId="0" xfId="0" applyAlignment="1" applyBorder="1" applyFont="1">
      <alignment horizontal="center" shrinkToFit="0" textRotation="90" vertical="center" wrapText="1"/>
    </xf>
    <xf borderId="7" fillId="0" fontId="1" numFmtId="0" xfId="0" applyAlignment="1" applyBorder="1" applyFont="1">
      <alignment horizontal="center" shrinkToFit="0" textRotation="90" vertical="center" wrapText="1"/>
    </xf>
    <xf borderId="11" fillId="0" fontId="1" numFmtId="0" xfId="0" applyAlignment="1" applyBorder="1" applyFont="1">
      <alignment horizontal="center" shrinkToFit="0" vertical="center" wrapText="1"/>
    </xf>
    <xf borderId="0" fillId="0" fontId="1" numFmtId="0" xfId="0" applyAlignment="1" applyFont="1">
      <alignment horizontal="center" vertical="center"/>
    </xf>
    <xf borderId="4" fillId="4" fontId="3" numFmtId="0" xfId="0" applyAlignment="1" applyBorder="1" applyFont="1">
      <alignment horizontal="center" shrinkToFit="0" vertical="center" wrapText="1"/>
    </xf>
    <xf borderId="0" fillId="0" fontId="6" numFmtId="0" xfId="0" applyAlignment="1" applyFont="1">
      <alignment horizontal="left" vertical="top"/>
    </xf>
    <xf borderId="5" fillId="0" fontId="1" numFmtId="0" xfId="0" applyAlignment="1" applyBorder="1" applyFont="1">
      <alignment horizontal="center" shrinkToFit="0" textRotation="90" vertical="center" wrapText="1"/>
    </xf>
    <xf borderId="4" fillId="0" fontId="1" numFmtId="0" xfId="0" applyAlignment="1" applyBorder="1" applyFont="1">
      <alignment horizontal="left" vertical="top"/>
    </xf>
    <xf borderId="6" fillId="0" fontId="1" numFmtId="0" xfId="0" applyAlignment="1" applyBorder="1" applyFont="1">
      <alignment horizontal="center" shrinkToFit="0" vertical="center" wrapText="1"/>
    </xf>
    <xf borderId="5" fillId="0" fontId="3" numFmtId="0" xfId="0" applyAlignment="1" applyBorder="1" applyFont="1">
      <alignment horizontal="center" textRotation="90" vertical="center"/>
    </xf>
    <xf borderId="4" fillId="0" fontId="1" numFmtId="0" xfId="0" applyAlignment="1" applyBorder="1" applyFont="1">
      <alignment horizontal="center" vertical="top"/>
    </xf>
    <xf borderId="4" fillId="4" fontId="1" numFmtId="1" xfId="0" applyAlignment="1" applyBorder="1" applyFont="1" applyNumberFormat="1">
      <alignment horizontal="center" shrinkToFit="1" vertical="center" wrapText="0"/>
    </xf>
    <xf borderId="4" fillId="4" fontId="3" numFmtId="0" xfId="0" applyAlignment="1" applyBorder="1" applyFont="1">
      <alignment horizontal="center" shrinkToFit="0" textRotation="90" vertical="center" wrapText="1"/>
    </xf>
    <xf borderId="4" fillId="4" fontId="1" numFmtId="1" xfId="0" applyAlignment="1" applyBorder="1" applyFont="1" applyNumberFormat="1">
      <alignment horizontal="center" shrinkToFit="1" textRotation="90" vertical="center" wrapText="0"/>
    </xf>
    <xf borderId="4" fillId="4" fontId="1" numFmtId="0" xfId="0" applyAlignment="1" applyBorder="1" applyFont="1">
      <alignment horizontal="center" shrinkToFit="0" textRotation="90" vertical="center" wrapText="1"/>
    </xf>
    <xf borderId="16" fillId="4" fontId="1" numFmtId="0" xfId="0" applyAlignment="1" applyBorder="1" applyFont="1">
      <alignment horizontal="center" shrinkToFit="0" vertical="center" wrapText="1"/>
    </xf>
    <xf borderId="4" fillId="4" fontId="3" numFmtId="0" xfId="0" applyAlignment="1" applyBorder="1" applyFont="1">
      <alignment horizontal="center" textRotation="90" vertical="center"/>
    </xf>
    <xf borderId="4" fillId="4" fontId="1" numFmtId="0" xfId="0" applyAlignment="1" applyBorder="1" applyFont="1">
      <alignment horizontal="center" vertical="top"/>
    </xf>
    <xf borderId="17" fillId="4" fontId="4" numFmtId="0" xfId="0" applyAlignment="1" applyBorder="1" applyFont="1">
      <alignment horizontal="left" vertical="top"/>
    </xf>
    <xf borderId="4" fillId="3" fontId="3" numFmtId="0" xfId="0" applyAlignment="1" applyBorder="1" applyFont="1">
      <alignment horizontal="left" shrinkToFit="0" vertical="center" wrapText="1"/>
    </xf>
    <xf borderId="4" fillId="0" fontId="3" numFmtId="0" xfId="0" applyAlignment="1" applyBorder="1" applyFont="1">
      <alignment horizontal="left" shrinkToFit="0" vertical="top" wrapText="1"/>
    </xf>
    <xf borderId="7" fillId="0" fontId="1" numFmtId="1" xfId="0" applyAlignment="1" applyBorder="1" applyFont="1" applyNumberFormat="1">
      <alignment horizontal="center" shrinkToFit="1" vertical="center" wrapText="0"/>
    </xf>
    <xf borderId="7" fillId="0" fontId="1" numFmtId="0" xfId="0" applyAlignment="1" applyBorder="1" applyFont="1">
      <alignment horizontal="left" vertical="top"/>
    </xf>
    <xf borderId="7" fillId="0" fontId="1" numFmtId="0" xfId="0" applyAlignment="1" applyBorder="1" applyFont="1">
      <alignment horizontal="left" shrinkToFit="0" vertical="top" wrapText="1"/>
    </xf>
    <xf borderId="11" fillId="0" fontId="1" numFmtId="1" xfId="0" applyAlignment="1" applyBorder="1" applyFont="1" applyNumberFormat="1">
      <alignment horizontal="center" shrinkToFit="1" vertical="center" wrapText="0"/>
    </xf>
    <xf borderId="11" fillId="0" fontId="1" numFmtId="0" xfId="0" applyAlignment="1" applyBorder="1" applyFont="1">
      <alignment horizontal="center" shrinkToFit="0" textRotation="90" vertical="center" wrapText="1"/>
    </xf>
    <xf borderId="11" fillId="0" fontId="1" numFmtId="0" xfId="0" applyAlignment="1" applyBorder="1" applyFont="1">
      <alignment horizontal="center" vertical="center"/>
    </xf>
    <xf borderId="11" fillId="0" fontId="1" numFmtId="0" xfId="0" applyAlignment="1" applyBorder="1" applyFont="1">
      <alignment horizontal="left" shrinkToFit="0" vertical="top" wrapText="1"/>
    </xf>
    <xf borderId="11" fillId="0" fontId="3" numFmtId="0" xfId="0" applyAlignment="1" applyBorder="1" applyFont="1">
      <alignment horizontal="center" textRotation="90" vertical="center"/>
    </xf>
    <xf borderId="11" fillId="0" fontId="1" numFmtId="0" xfId="0" applyAlignment="1" applyBorder="1" applyFont="1">
      <alignment horizontal="left" vertical="top"/>
    </xf>
    <xf borderId="4" fillId="0" fontId="3" numFmtId="0" xfId="0" applyAlignment="1" applyBorder="1" applyFont="1">
      <alignment horizontal="center" shrinkToFit="0" vertical="top" wrapText="1"/>
    </xf>
    <xf borderId="7" fillId="0" fontId="3" numFmtId="0" xfId="0" applyAlignment="1" applyBorder="1" applyFont="1">
      <alignment horizontal="center" shrinkToFit="0" vertical="top" wrapText="1"/>
    </xf>
    <xf borderId="7" fillId="0" fontId="1" numFmtId="0" xfId="0" applyAlignment="1" applyBorder="1" applyFont="1">
      <alignment horizontal="center" vertical="center"/>
    </xf>
    <xf borderId="4" fillId="0" fontId="3" numFmtId="0" xfId="0" applyAlignment="1" applyBorder="1" applyFont="1">
      <alignment horizontal="left" vertical="top"/>
    </xf>
    <xf borderId="4" fillId="0" fontId="3" numFmtId="0" xfId="0" applyAlignment="1" applyBorder="1" applyFont="1">
      <alignment horizontal="center" vertical="center"/>
    </xf>
    <xf borderId="4" fillId="0" fontId="3" numFmtId="1" xfId="0" applyAlignment="1" applyBorder="1" applyFont="1" applyNumberFormat="1">
      <alignment horizontal="center" shrinkToFit="1" vertical="center" wrapText="0"/>
    </xf>
    <xf borderId="4" fillId="0" fontId="1" numFmtId="0" xfId="0" applyAlignment="1" applyBorder="1" applyFont="1">
      <alignment horizontal="left" textRotation="90" vertical="top"/>
    </xf>
    <xf borderId="4" fillId="0" fontId="3" numFmtId="0" xfId="0" applyAlignment="1" applyBorder="1" applyFont="1">
      <alignment horizontal="center" readingOrder="1" vertical="center"/>
    </xf>
    <xf borderId="4" fillId="0" fontId="3" numFmtId="0" xfId="0" applyAlignment="1" applyBorder="1" applyFont="1">
      <alignment horizontal="center" readingOrder="1" shrinkToFit="0" vertical="center" wrapText="1"/>
    </xf>
    <xf borderId="7" fillId="0" fontId="1" numFmtId="0" xfId="0" applyAlignment="1" applyBorder="1" applyFont="1">
      <alignment horizontal="left" textRotation="90" vertical="top"/>
    </xf>
    <xf borderId="1" fillId="0" fontId="3" numFmtId="17" xfId="0" applyAlignment="1" applyBorder="1" applyFont="1" applyNumberFormat="1">
      <alignment horizontal="center" shrinkToFit="0" vertical="center" wrapText="1"/>
    </xf>
    <xf borderId="0" fillId="0" fontId="1" numFmtId="1" xfId="0" applyAlignment="1" applyFont="1" applyNumberFormat="1">
      <alignment horizontal="center" shrinkToFit="1" vertical="center" wrapText="0"/>
    </xf>
    <xf borderId="5" fillId="0" fontId="3" numFmtId="0" xfId="0" applyAlignment="1" applyBorder="1" applyFont="1">
      <alignment horizontal="left" shrinkToFit="0" vertical="top" wrapText="1"/>
    </xf>
    <xf borderId="0" fillId="0" fontId="1" numFmtId="0" xfId="0" applyAlignment="1" applyFont="1">
      <alignment horizontal="left" shrinkToFit="0" vertical="center" wrapText="1"/>
    </xf>
    <xf borderId="0" fillId="0" fontId="1" numFmtId="0" xfId="0" applyAlignment="1" applyFont="1">
      <alignment horizontal="center" shrinkToFit="0" vertical="center" wrapText="1"/>
    </xf>
    <xf borderId="0" fillId="0" fontId="1" numFmtId="0" xfId="0" applyAlignment="1" applyFont="1">
      <alignment horizontal="left" vertical="top"/>
    </xf>
    <xf borderId="0" fillId="0" fontId="1" numFmtId="0" xfId="0" applyAlignment="1" applyFont="1">
      <alignment horizontal="center" textRotation="90" vertical="center"/>
    </xf>
    <xf borderId="0" fillId="0" fontId="3" numFmtId="17" xfId="0" applyAlignment="1" applyFont="1" applyNumberFormat="1">
      <alignment horizontal="center" shrinkToFit="0" vertical="center" wrapText="1"/>
    </xf>
    <xf borderId="0" fillId="0" fontId="1" numFmtId="0" xfId="0" applyAlignment="1" applyFont="1">
      <alignment horizontal="left" textRotation="90" vertical="top"/>
    </xf>
    <xf borderId="0" fillId="0" fontId="1" numFmtId="0" xfId="0" applyAlignment="1" applyFont="1">
      <alignment horizontal="center" vertical="top"/>
    </xf>
    <xf borderId="0" fillId="0" fontId="3" numFmtId="0" xfId="0" applyAlignment="1" applyFont="1">
      <alignment horizontal="center" shrinkToFit="0" vertical="center" wrapText="1"/>
    </xf>
    <xf borderId="0" fillId="0" fontId="3" numFmtId="166" xfId="0" applyAlignment="1" applyFont="1" applyNumberFormat="1">
      <alignment horizontal="center" vertical="center"/>
    </xf>
    <xf borderId="0" fillId="0" fontId="3" numFmtId="0" xfId="0" applyAlignment="1" applyFont="1">
      <alignment horizontal="left" vertical="center"/>
    </xf>
    <xf borderId="13" fillId="0" fontId="3" numFmtId="0" xfId="0" applyAlignment="1" applyBorder="1" applyFont="1">
      <alignment horizontal="center" vertical="center"/>
    </xf>
    <xf borderId="0" fillId="0" fontId="3" numFmtId="0" xfId="0" applyAlignment="1" applyFont="1">
      <alignment horizontal="center" vertical="center"/>
    </xf>
    <xf borderId="0" fillId="0" fontId="3" numFmtId="0" xfId="0" applyAlignment="1" applyFont="1">
      <alignment horizontal="center" textRotation="90" vertical="center"/>
    </xf>
    <xf borderId="0" fillId="0" fontId="1" numFmtId="1" xfId="0" applyAlignment="1" applyFont="1" applyNumberFormat="1">
      <alignment horizontal="left" shrinkToFit="1" vertical="center" wrapText="0"/>
    </xf>
    <xf borderId="4" fillId="4" fontId="7" numFmtId="167" xfId="0" applyAlignment="1" applyBorder="1" applyFont="1" applyNumberFormat="1">
      <alignment horizontal="center" shrinkToFit="0" vertical="center" wrapText="1"/>
    </xf>
    <xf borderId="4" fillId="0" fontId="8" numFmtId="0" xfId="0" applyAlignment="1" applyBorder="1" applyFont="1">
      <alignment horizontal="center" vertical="top"/>
    </xf>
    <xf borderId="4" fillId="4" fontId="9" numFmtId="167" xfId="0" applyAlignment="1" applyBorder="1" applyFont="1" applyNumberFormat="1">
      <alignment horizontal="center" shrinkToFit="0" vertical="center" wrapText="1"/>
    </xf>
    <xf borderId="4" fillId="4" fontId="9" numFmtId="49" xfId="0" applyAlignment="1" applyBorder="1" applyFont="1" applyNumberFormat="1">
      <alignment horizontal="center" shrinkToFit="0" vertical="center" wrapText="1"/>
    </xf>
    <xf borderId="4" fillId="0" fontId="10" numFmtId="0" xfId="0" applyAlignment="1" applyBorder="1" applyFont="1">
      <alignment horizontal="left" shrinkToFit="0" vertical="center" wrapText="1"/>
    </xf>
    <xf borderId="4" fillId="0" fontId="10" numFmtId="0" xfId="0" applyAlignment="1" applyBorder="1" applyFont="1">
      <alignment horizontal="left" shrinkToFit="0" vertical="top" wrapText="1"/>
    </xf>
    <xf borderId="0" fillId="0" fontId="11" numFmtId="0" xfId="0" applyAlignment="1" applyFont="1">
      <alignment horizontal="left" vertical="top"/>
    </xf>
    <xf borderId="4" fillId="0" fontId="10" numFmtId="0" xfId="0" applyAlignment="1" applyBorder="1" applyFont="1">
      <alignment horizontal="left" vertical="top"/>
    </xf>
    <xf borderId="17" fillId="4" fontId="12" numFmtId="0" xfId="0" applyAlignment="1" applyBorder="1" applyFont="1">
      <alignment horizontal="center" vertical="top"/>
    </xf>
    <xf borderId="17" fillId="4" fontId="13" numFmtId="0" xfId="0" applyAlignment="1" applyBorder="1" applyFont="1">
      <alignment horizontal="center" vertical="top"/>
    </xf>
    <xf borderId="4" fillId="4" fontId="14" numFmtId="167" xfId="0" applyAlignment="1" applyBorder="1" applyFont="1" applyNumberFormat="1">
      <alignment horizontal="center" shrinkToFit="0" vertical="center" wrapText="1"/>
    </xf>
    <xf borderId="4" fillId="0" fontId="6" numFmtId="0" xfId="0" applyAlignment="1" applyBorder="1" applyFont="1">
      <alignment horizontal="left" vertical="top"/>
    </xf>
    <xf borderId="4" fillId="0" fontId="6" numFmtId="0" xfId="0" applyAlignment="1" applyBorder="1" applyFont="1">
      <alignment horizontal="left" shrinkToFit="0" vertical="center" wrapText="1"/>
    </xf>
    <xf borderId="17" fillId="4" fontId="15" numFmtId="0" xfId="0" applyAlignment="1" applyBorder="1" applyFont="1">
      <alignment horizontal="center" vertical="top"/>
    </xf>
    <xf borderId="0" fillId="0" fontId="16" numFmtId="167" xfId="0" applyAlignment="1" applyFont="1" applyNumberFormat="1">
      <alignment horizontal="left" vertical="top"/>
    </xf>
    <xf borderId="1" fillId="0" fontId="14" numFmtId="0" xfId="0" applyAlignment="1" applyBorder="1" applyFont="1">
      <alignment horizontal="left" shrinkToFit="0" vertical="top" wrapText="1"/>
    </xf>
    <xf borderId="1" fillId="0" fontId="17" numFmtId="0" xfId="0" applyAlignment="1" applyBorder="1" applyFont="1">
      <alignment horizontal="center" shrinkToFit="0" vertical="center" wrapText="1"/>
    </xf>
    <xf borderId="5" fillId="0" fontId="18" numFmtId="0" xfId="0" applyAlignment="1" applyBorder="1" applyFont="1">
      <alignment horizontal="center" shrinkToFit="0" vertical="center" wrapText="1"/>
    </xf>
    <xf borderId="7" fillId="0" fontId="14" numFmtId="0" xfId="0" applyAlignment="1" applyBorder="1" applyFont="1">
      <alignment horizontal="center" shrinkToFit="0" vertical="top" wrapText="1"/>
    </xf>
    <xf borderId="0" fillId="0" fontId="16" numFmtId="0" xfId="0" applyAlignment="1" applyFont="1">
      <alignment horizontal="left" vertical="top"/>
    </xf>
    <xf borderId="1" fillId="0" fontId="18" numFmtId="0" xfId="0" applyAlignment="1" applyBorder="1" applyFont="1">
      <alignment horizontal="center" shrinkToFit="0" vertical="center" wrapText="1"/>
    </xf>
    <xf borderId="5" fillId="0" fontId="14" numFmtId="165" xfId="0" applyAlignment="1" applyBorder="1" applyFont="1" applyNumberFormat="1">
      <alignment horizontal="center" shrinkToFit="1" vertical="center" wrapText="0"/>
    </xf>
    <xf borderId="13" fillId="0" fontId="14" numFmtId="0" xfId="0" applyAlignment="1" applyBorder="1" applyFont="1">
      <alignment horizontal="left" shrinkToFit="0" vertical="bottom" wrapText="1"/>
    </xf>
    <xf borderId="5" fillId="2" fontId="3" numFmtId="0" xfId="0" applyAlignment="1" applyBorder="1" applyFont="1">
      <alignment horizontal="center" shrinkToFit="0" vertical="center" wrapText="1"/>
    </xf>
    <xf borderId="5" fillId="2" fontId="3" numFmtId="0" xfId="0" applyAlignment="1" applyBorder="1" applyFont="1">
      <alignment horizontal="center" shrinkToFit="0" textRotation="90" vertical="center" wrapText="1"/>
    </xf>
    <xf borderId="4" fillId="2" fontId="18" numFmtId="0" xfId="0" applyAlignment="1" applyBorder="1" applyFont="1">
      <alignment horizontal="center" shrinkToFit="0" vertical="center" wrapText="1"/>
    </xf>
    <xf borderId="5" fillId="3" fontId="3" numFmtId="0" xfId="0" applyAlignment="1" applyBorder="1" applyFont="1">
      <alignment horizontal="center" shrinkToFit="0" vertical="center" wrapText="1"/>
    </xf>
    <xf borderId="4" fillId="3" fontId="18" numFmtId="0" xfId="0" applyAlignment="1" applyBorder="1" applyFont="1">
      <alignment horizontal="center" shrinkToFit="0" vertical="center" wrapText="1"/>
    </xf>
    <xf borderId="4" fillId="3" fontId="19" numFmtId="0" xfId="0" applyAlignment="1" applyBorder="1" applyFont="1">
      <alignment horizontal="center" shrinkToFit="0" vertical="center" wrapText="1"/>
    </xf>
    <xf borderId="4" fillId="0" fontId="14" numFmtId="0" xfId="0" applyAlignment="1" applyBorder="1" applyFont="1">
      <alignment horizontal="center" shrinkToFit="0" vertical="center" wrapText="1"/>
    </xf>
    <xf borderId="4" fillId="0" fontId="14" numFmtId="0" xfId="0" applyAlignment="1" applyBorder="1" applyFont="1">
      <alignment horizontal="center" vertical="center"/>
    </xf>
    <xf borderId="4" fillId="0" fontId="14" numFmtId="0" xfId="0" applyAlignment="1" applyBorder="1" applyFont="1">
      <alignment horizontal="left" vertical="center"/>
    </xf>
    <xf borderId="4" fillId="0" fontId="20" numFmtId="0" xfId="0" applyAlignment="1" applyBorder="1" applyFont="1">
      <alignment horizontal="center" shrinkToFit="0" textRotation="90" vertical="center" wrapText="1"/>
    </xf>
    <xf borderId="4" fillId="0" fontId="20" numFmtId="0" xfId="0" applyAlignment="1" applyBorder="1" applyFont="1">
      <alignment horizontal="center" shrinkToFit="0" vertical="center" wrapText="1"/>
    </xf>
    <xf borderId="4" fillId="0" fontId="14" numFmtId="0" xfId="0" applyAlignment="1" applyBorder="1" applyFont="1">
      <alignment horizontal="center" shrinkToFit="0" vertical="top" wrapText="1"/>
    </xf>
    <xf borderId="4" fillId="0" fontId="18" numFmtId="0" xfId="0" applyAlignment="1" applyBorder="1" applyFont="1">
      <alignment horizontal="center" shrinkToFit="0" vertical="center" wrapText="1"/>
    </xf>
    <xf borderId="0" fillId="0" fontId="14" numFmtId="0" xfId="0" applyAlignment="1" applyFont="1">
      <alignment horizontal="left" vertical="top"/>
    </xf>
    <xf borderId="0" fillId="0" fontId="21" numFmtId="0" xfId="0" applyAlignment="1" applyFont="1">
      <alignment horizontal="left" shrinkToFit="0" vertical="center" wrapText="1"/>
    </xf>
    <xf borderId="0" fillId="0" fontId="14" numFmtId="0" xfId="0" applyAlignment="1" applyFont="1">
      <alignment horizontal="center" shrinkToFit="0" vertical="center" wrapText="1"/>
    </xf>
    <xf borderId="0" fillId="0" fontId="14" numFmtId="0" xfId="0" applyAlignment="1" applyFont="1">
      <alignment horizontal="center" textRotation="90" vertical="center"/>
    </xf>
    <xf borderId="0" fillId="0" fontId="14" numFmtId="0" xfId="0" applyAlignment="1" applyFont="1">
      <alignment horizontal="center" vertical="center"/>
    </xf>
    <xf borderId="0" fillId="0" fontId="14" numFmtId="0" xfId="0" applyAlignment="1" applyFont="1">
      <alignment horizontal="left" textRotation="90" vertical="top"/>
    </xf>
    <xf borderId="0" fillId="0" fontId="14" numFmtId="0" xfId="0" applyAlignment="1" applyFont="1">
      <alignment horizontal="center" vertical="top"/>
    </xf>
    <xf borderId="4" fillId="0" fontId="20" numFmtId="0" xfId="0" applyAlignment="1" applyBorder="1" applyFont="1">
      <alignment horizontal="center" vertical="center"/>
    </xf>
    <xf borderId="5" fillId="4" fontId="3" numFmtId="0" xfId="0" applyAlignment="1" applyBorder="1" applyFont="1">
      <alignment horizontal="center" shrinkToFit="0" vertical="center" wrapText="1"/>
    </xf>
    <xf borderId="1" fillId="0" fontId="1" numFmtId="0" xfId="0" applyAlignment="1" applyBorder="1" applyFont="1">
      <alignment horizontal="center" vertical="center"/>
    </xf>
    <xf borderId="4" fillId="5" fontId="22" numFmtId="0" xfId="0" applyAlignment="1" applyBorder="1" applyFill="1" applyFont="1">
      <alignment horizontal="center" shrinkToFit="0" vertical="center" wrapText="1"/>
    </xf>
    <xf borderId="4" fillId="5" fontId="23" numFmtId="0" xfId="0" applyAlignment="1" applyBorder="1" applyFont="1">
      <alignment horizontal="center" shrinkToFit="0" vertical="center" wrapText="1"/>
    </xf>
    <xf borderId="4" fillId="5" fontId="22" numFmtId="0" xfId="0" applyAlignment="1" applyBorder="1" applyFont="1">
      <alignment horizontal="left" shrinkToFit="0" vertical="center" wrapText="1"/>
    </xf>
    <xf borderId="4" fillId="6" fontId="22" numFmtId="0" xfId="0" applyAlignment="1" applyBorder="1" applyFill="1" applyFont="1">
      <alignment horizontal="left" shrinkToFit="0" vertical="center" wrapText="1"/>
    </xf>
    <xf borderId="3" fillId="0" fontId="14" numFmtId="0" xfId="0" applyAlignment="1" applyBorder="1" applyFont="1">
      <alignment horizontal="center" shrinkToFit="0" vertical="top" wrapText="1"/>
    </xf>
    <xf borderId="15" fillId="0" fontId="14" numFmtId="0" xfId="0" applyAlignment="1" applyBorder="1" applyFont="1">
      <alignment horizontal="left" shrinkToFit="0" vertical="bottom" wrapText="1"/>
    </xf>
    <xf borderId="4" fillId="0" fontId="1" numFmtId="0" xfId="0" applyAlignment="1" applyBorder="1" applyFont="1">
      <alignment horizontal="left" shrinkToFit="0" vertical="bottom" wrapText="1"/>
    </xf>
    <xf borderId="5" fillId="0" fontId="5" numFmtId="0" xfId="0" applyAlignment="1" applyBorder="1" applyFont="1">
      <alignment horizontal="left" shrinkToFit="0" vertical="top" wrapText="1"/>
    </xf>
    <xf borderId="4" fillId="0" fontId="24" numFmtId="0" xfId="0" applyAlignment="1" applyBorder="1" applyFont="1">
      <alignment horizontal="center" shrinkToFit="0" vertical="center" wrapText="1"/>
    </xf>
    <xf borderId="4" fillId="0" fontId="3" numFmtId="1" xfId="0" applyAlignment="1" applyBorder="1" applyFont="1" applyNumberFormat="1">
      <alignment horizontal="center" shrinkToFit="1" textRotation="90" vertical="center" wrapText="0"/>
    </xf>
    <xf borderId="17" fillId="7" fontId="16" numFmtId="0" xfId="0" applyAlignment="1" applyBorder="1" applyFill="1" applyFont="1">
      <alignment horizontal="left" vertical="top"/>
    </xf>
    <xf borderId="4" fillId="0" fontId="25" numFmtId="0" xfId="0" applyAlignment="1" applyBorder="1" applyFont="1">
      <alignment horizontal="center" shrinkToFit="0" vertical="center" wrapText="1"/>
    </xf>
    <xf borderId="4" fillId="0" fontId="26" numFmtId="0" xfId="0" applyAlignment="1" applyBorder="1" applyFont="1">
      <alignment horizontal="center" shrinkToFit="0" vertical="center" wrapText="1"/>
    </xf>
    <xf borderId="0" fillId="0" fontId="18" numFmtId="0" xfId="0" applyAlignment="1" applyFont="1">
      <alignment horizontal="center" textRotation="90" vertical="center"/>
    </xf>
    <xf borderId="4" fillId="0" fontId="24" numFmtId="0" xfId="0" applyAlignment="1" applyBorder="1" applyFont="1">
      <alignment horizontal="center" shrinkToFit="0" textRotation="90" vertical="center" wrapText="1"/>
    </xf>
    <xf borderId="0" fillId="0" fontId="3" numFmtId="0" xfId="0" applyAlignment="1" applyFont="1">
      <alignment horizontal="center" shrinkToFit="0" textRotation="90" vertical="center" wrapText="1"/>
    </xf>
    <xf borderId="0" fillId="0" fontId="3" numFmtId="1" xfId="0" applyAlignment="1" applyFont="1" applyNumberFormat="1">
      <alignment horizontal="center" shrinkToFit="1" textRotation="90" vertical="center" wrapText="0"/>
    </xf>
    <xf borderId="6" fillId="0" fontId="3" numFmtId="17" xfId="0" applyAlignment="1" applyBorder="1" applyFont="1" applyNumberFormat="1">
      <alignment horizontal="center" shrinkToFit="0" vertical="center" wrapText="1"/>
    </xf>
    <xf borderId="7" fillId="0" fontId="3" numFmtId="1" xfId="0" applyAlignment="1" applyBorder="1" applyFont="1" applyNumberFormat="1">
      <alignment horizontal="center" shrinkToFit="1" textRotation="90" vertical="center" wrapText="0"/>
    </xf>
    <xf borderId="5" fillId="0" fontId="3" numFmtId="0" xfId="0" applyAlignment="1" applyBorder="1" applyFont="1">
      <alignment horizontal="center" shrinkToFit="0" textRotation="90" vertical="center" wrapText="1"/>
    </xf>
    <xf borderId="1" fillId="0" fontId="3" numFmtId="0" xfId="0" applyAlignment="1" applyBorder="1" applyFont="1">
      <alignment horizontal="center" shrinkToFit="0" textRotation="90" vertical="center" wrapText="1"/>
    </xf>
    <xf borderId="3" fillId="0" fontId="3" numFmtId="0" xfId="0" applyAlignment="1" applyBorder="1" applyFont="1">
      <alignment horizontal="center" shrinkToFit="0" vertical="center" wrapText="1"/>
    </xf>
    <xf borderId="6" fillId="0" fontId="3" numFmtId="0" xfId="0" applyAlignment="1" applyBorder="1" applyFont="1">
      <alignment horizontal="center" shrinkToFit="0" vertical="center" wrapText="1"/>
    </xf>
    <xf borderId="7" fillId="0" fontId="3" numFmtId="17" xfId="0" applyAlignment="1" applyBorder="1" applyFont="1" applyNumberFormat="1">
      <alignment horizontal="center" shrinkToFit="0" vertical="center" wrapText="1"/>
    </xf>
    <xf borderId="4" fillId="0" fontId="3" numFmtId="17" xfId="0" applyAlignment="1" applyBorder="1" applyFont="1" applyNumberFormat="1">
      <alignment horizontal="center" vertical="center"/>
    </xf>
    <xf borderId="0" fillId="0" fontId="21" numFmtId="0" xfId="0" applyAlignment="1" applyFont="1">
      <alignment horizontal="left" vertical="center"/>
    </xf>
    <xf borderId="0" fillId="0" fontId="27" numFmtId="0" xfId="0" applyAlignment="1" applyFont="1">
      <alignment horizontal="center" vertical="center"/>
    </xf>
    <xf borderId="0" fillId="0" fontId="27" numFmtId="0" xfId="0" applyAlignment="1" applyFont="1">
      <alignment horizontal="center" textRotation="90" vertical="center"/>
    </xf>
    <xf borderId="0" fillId="0" fontId="27" numFmtId="0" xfId="0" applyAlignment="1" applyFont="1">
      <alignment horizontal="left" vertical="center"/>
    </xf>
    <xf borderId="0" fillId="0" fontId="28" numFmtId="0" xfId="0" applyAlignment="1" applyFont="1">
      <alignment horizontal="right" vertical="center"/>
    </xf>
    <xf borderId="13" fillId="0" fontId="27" numFmtId="166" xfId="0" applyAlignment="1" applyBorder="1" applyFont="1" applyNumberFormat="1">
      <alignment horizontal="center" vertical="center"/>
    </xf>
    <xf borderId="0" fillId="0" fontId="27" numFmtId="0" xfId="0" applyAlignment="1" applyFont="1">
      <alignment horizontal="left" textRotation="90" vertical="center"/>
    </xf>
    <xf borderId="0" fillId="0" fontId="18" numFmtId="0" xfId="0" applyAlignment="1" applyFont="1">
      <alignment horizontal="center"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 Id="rId2"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 Id="rId2" Type="http://schemas.openxmlformats.org/officeDocument/2006/relationships/image" Target="../media/image2.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 Id="rId2" Type="http://schemas.openxmlformats.org/officeDocument/2006/relationships/image" Target="../media/image2.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 Id="rId2"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247650</xdr:colOff>
      <xdr:row>0</xdr:row>
      <xdr:rowOff>123825</xdr:rowOff>
    </xdr:from>
    <xdr:ext cx="885825" cy="742950"/>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oneCellAnchor>
    <xdr:from>
      <xdr:col>12</xdr:col>
      <xdr:colOff>514350</xdr:colOff>
      <xdr:row>0</xdr:row>
      <xdr:rowOff>38100</xdr:rowOff>
    </xdr:from>
    <xdr:ext cx="619125" cy="933450"/>
    <xdr:pic>
      <xdr:nvPicPr>
        <xdr:cNvPr id="0" name="image2.jp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247650</xdr:colOff>
      <xdr:row>0</xdr:row>
      <xdr:rowOff>123825</xdr:rowOff>
    </xdr:from>
    <xdr:ext cx="885825" cy="742950"/>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oneCellAnchor>
    <xdr:from>
      <xdr:col>14</xdr:col>
      <xdr:colOff>514350</xdr:colOff>
      <xdr:row>0</xdr:row>
      <xdr:rowOff>38100</xdr:rowOff>
    </xdr:from>
    <xdr:ext cx="619125" cy="933450"/>
    <xdr:pic>
      <xdr:nvPicPr>
        <xdr:cNvPr id="0" name="image2.jp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247650</xdr:colOff>
      <xdr:row>0</xdr:row>
      <xdr:rowOff>123825</xdr:rowOff>
    </xdr:from>
    <xdr:ext cx="885825" cy="742950"/>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oneCellAnchor>
    <xdr:from>
      <xdr:col>14</xdr:col>
      <xdr:colOff>514350</xdr:colOff>
      <xdr:row>0</xdr:row>
      <xdr:rowOff>38100</xdr:rowOff>
    </xdr:from>
    <xdr:ext cx="619125" cy="933450"/>
    <xdr:pic>
      <xdr:nvPicPr>
        <xdr:cNvPr id="0" name="image2.jp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66675</xdr:colOff>
      <xdr:row>0</xdr:row>
      <xdr:rowOff>28575</xdr:rowOff>
    </xdr:from>
    <xdr:ext cx="819150" cy="638175"/>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oneCellAnchor>
    <xdr:from>
      <xdr:col>12</xdr:col>
      <xdr:colOff>457200</xdr:colOff>
      <xdr:row>0</xdr:row>
      <xdr:rowOff>38100</xdr:rowOff>
    </xdr:from>
    <xdr:ext cx="438150" cy="628650"/>
    <xdr:pic>
      <xdr:nvPicPr>
        <xdr:cNvPr id="0" name="image2.jpg"/>
        <xdr:cNvPicPr preferRelativeResize="0"/>
      </xdr:nvPicPr>
      <xdr:blipFill>
        <a:blip cstate="print" r:embed="rId2"/>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Times New Roman"/>
        <a:ea typeface="Times New Roman"/>
        <a:cs typeface="Times New Roman"/>
      </a:majorFont>
      <a:minorFont>
        <a:latin typeface="Times New Roman"/>
        <a:ea typeface="Times New Roman"/>
        <a:cs typeface="Times New Roma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www.ideam.gov.co/documents/24024/26915/C_Users_hbarahona_Desktop_Monica+R_normas+pag+web_ley+46+de+1988.pdf/7990561a-63f5-4927-9c91-fad4e81383a7" TargetMode="External"/><Relationship Id="rId2"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hyperlink" Target="http://www.positiva.gov.co/" TargetMode="External"/><Relationship Id="rId2"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5.29"/>
    <col customWidth="1" min="2" max="2" width="17.43"/>
    <col customWidth="1" min="3" max="3" width="6.0"/>
    <col customWidth="1" min="4" max="5" width="4.71"/>
    <col customWidth="1" min="6" max="6" width="11.43"/>
    <col customWidth="1" min="7" max="7" width="43.43"/>
    <col customWidth="1" min="8" max="8" width="23.71"/>
    <col customWidth="1" min="9" max="9" width="80.29"/>
    <col customWidth="1" min="10" max="10" width="15.0"/>
    <col customWidth="1" min="11" max="11" width="6.0"/>
    <col customWidth="1" min="12" max="12" width="42.86"/>
    <col customWidth="1" min="13" max="13" width="28.0"/>
    <col customWidth="1" min="14" max="21" width="9.29"/>
    <col customWidth="1" min="23" max="27" width="9.29"/>
  </cols>
  <sheetData>
    <row r="1" ht="15.75" customHeight="1">
      <c r="A1" s="1"/>
      <c r="B1" s="2"/>
      <c r="C1" s="2"/>
      <c r="D1" s="3"/>
      <c r="E1" s="4" t="s">
        <v>0</v>
      </c>
      <c r="F1" s="2"/>
      <c r="G1" s="2"/>
      <c r="H1" s="2"/>
      <c r="I1" s="3"/>
      <c r="J1" s="5" t="s">
        <v>1</v>
      </c>
      <c r="K1" s="6" t="s">
        <v>2</v>
      </c>
      <c r="L1" s="7"/>
      <c r="M1" s="8"/>
      <c r="N1" s="9"/>
      <c r="O1" s="9"/>
      <c r="P1" s="9"/>
      <c r="Q1" s="9"/>
      <c r="R1" s="9"/>
      <c r="S1" s="9"/>
      <c r="T1" s="9"/>
      <c r="U1" s="9"/>
      <c r="V1" s="9"/>
      <c r="W1" s="9"/>
      <c r="X1" s="9"/>
      <c r="Y1" s="9"/>
      <c r="Z1" s="9"/>
      <c r="AA1" s="9"/>
    </row>
    <row r="2" ht="15.75" customHeight="1">
      <c r="A2" s="10"/>
      <c r="D2" s="11"/>
      <c r="E2" s="10"/>
      <c r="I2" s="11"/>
      <c r="J2" s="12" t="s">
        <v>3</v>
      </c>
      <c r="K2" s="6" t="s">
        <v>4</v>
      </c>
      <c r="L2" s="7"/>
      <c r="M2" s="13"/>
      <c r="N2" s="9"/>
      <c r="O2" s="9"/>
      <c r="P2" s="9"/>
      <c r="Q2" s="9"/>
      <c r="R2" s="9"/>
      <c r="S2" s="9"/>
      <c r="T2" s="9"/>
      <c r="U2" s="9"/>
      <c r="V2" s="9"/>
      <c r="W2" s="9"/>
      <c r="X2" s="9"/>
      <c r="Y2" s="9"/>
      <c r="Z2" s="9"/>
      <c r="AA2" s="9"/>
    </row>
    <row r="3" ht="15.75" customHeight="1">
      <c r="A3" s="10"/>
      <c r="D3" s="11"/>
      <c r="E3" s="10"/>
      <c r="I3" s="11"/>
      <c r="J3" s="14"/>
      <c r="K3" s="6" t="s">
        <v>5</v>
      </c>
      <c r="L3" s="7"/>
      <c r="M3" s="13"/>
      <c r="N3" s="9"/>
      <c r="O3" s="9"/>
      <c r="P3" s="9"/>
      <c r="Q3" s="9"/>
      <c r="R3" s="9"/>
      <c r="S3" s="9"/>
      <c r="T3" s="9"/>
      <c r="U3" s="9"/>
      <c r="V3" s="9"/>
      <c r="W3" s="9"/>
      <c r="X3" s="9"/>
      <c r="Y3" s="9"/>
      <c r="Z3" s="9"/>
      <c r="AA3" s="9"/>
    </row>
    <row r="4" ht="15.75" customHeight="1">
      <c r="A4" s="10"/>
      <c r="D4" s="11"/>
      <c r="E4" s="10"/>
      <c r="I4" s="11"/>
      <c r="J4" s="5" t="s">
        <v>6</v>
      </c>
      <c r="K4" s="15">
        <v>44810.0</v>
      </c>
      <c r="L4" s="7"/>
      <c r="M4" s="13"/>
      <c r="N4" s="9"/>
      <c r="O4" s="9"/>
      <c r="P4" s="9"/>
      <c r="Q4" s="9"/>
      <c r="R4" s="9"/>
      <c r="S4" s="9"/>
      <c r="T4" s="9"/>
      <c r="U4" s="9"/>
      <c r="V4" s="9"/>
      <c r="W4" s="9"/>
      <c r="X4" s="9"/>
      <c r="Y4" s="9"/>
      <c r="Z4" s="9"/>
      <c r="AA4" s="9"/>
    </row>
    <row r="5" ht="15.75" customHeight="1">
      <c r="A5" s="16"/>
      <c r="B5" s="17"/>
      <c r="C5" s="17"/>
      <c r="D5" s="18"/>
      <c r="E5" s="16"/>
      <c r="F5" s="17"/>
      <c r="G5" s="17"/>
      <c r="H5" s="17"/>
      <c r="I5" s="18"/>
      <c r="J5" s="19">
        <v>2.0</v>
      </c>
      <c r="K5" s="6" t="s">
        <v>7</v>
      </c>
      <c r="L5" s="7"/>
      <c r="M5" s="14"/>
      <c r="N5" s="9"/>
      <c r="O5" s="9"/>
      <c r="P5" s="9"/>
      <c r="Q5" s="9"/>
      <c r="R5" s="9"/>
      <c r="S5" s="9"/>
      <c r="T5" s="9"/>
      <c r="U5" s="9"/>
      <c r="V5" s="9"/>
      <c r="W5" s="9"/>
      <c r="X5" s="9"/>
      <c r="Y5" s="9"/>
      <c r="Z5" s="9"/>
      <c r="AA5" s="9"/>
    </row>
    <row r="6" ht="6.75" customHeight="1">
      <c r="A6" s="20"/>
      <c r="B6" s="17"/>
      <c r="C6" s="17"/>
      <c r="D6" s="17"/>
      <c r="E6" s="17"/>
      <c r="F6" s="17"/>
      <c r="G6" s="17"/>
      <c r="H6" s="17"/>
      <c r="I6" s="17"/>
      <c r="J6" s="17"/>
      <c r="K6" s="17"/>
      <c r="L6" s="17"/>
      <c r="M6" s="17"/>
      <c r="N6" s="9"/>
      <c r="O6" s="9"/>
      <c r="P6" s="9"/>
      <c r="Q6" s="9"/>
      <c r="R6" s="9"/>
      <c r="S6" s="9"/>
      <c r="T6" s="9"/>
      <c r="U6" s="9"/>
      <c r="V6" s="9"/>
      <c r="W6" s="9"/>
      <c r="X6" s="9"/>
      <c r="Y6" s="9"/>
      <c r="Z6" s="9"/>
      <c r="AA6" s="9"/>
    </row>
    <row r="7" ht="12.75" customHeight="1">
      <c r="A7" s="21"/>
      <c r="B7" s="22" t="s">
        <v>8</v>
      </c>
      <c r="C7" s="2"/>
      <c r="D7" s="2"/>
      <c r="E7" s="2"/>
      <c r="F7" s="2"/>
      <c r="G7" s="2"/>
      <c r="H7" s="2"/>
      <c r="I7" s="3"/>
      <c r="J7" s="23" t="s">
        <v>9</v>
      </c>
      <c r="K7" s="24"/>
      <c r="L7" s="24"/>
      <c r="M7" s="7"/>
      <c r="N7" s="9"/>
      <c r="O7" s="9"/>
      <c r="P7" s="9"/>
      <c r="Q7" s="9"/>
      <c r="R7" s="9"/>
      <c r="S7" s="9"/>
      <c r="T7" s="9"/>
      <c r="U7" s="9"/>
      <c r="V7" s="9"/>
      <c r="W7" s="9"/>
      <c r="X7" s="9"/>
      <c r="Y7" s="9"/>
      <c r="Z7" s="9"/>
      <c r="AA7" s="9"/>
    </row>
    <row r="8" ht="63.0" customHeight="1">
      <c r="A8" s="25" t="s">
        <v>10</v>
      </c>
      <c r="B8" s="25" t="s">
        <v>11</v>
      </c>
      <c r="C8" s="26" t="s">
        <v>12</v>
      </c>
      <c r="D8" s="26" t="s">
        <v>13</v>
      </c>
      <c r="E8" s="26" t="s">
        <v>14</v>
      </c>
      <c r="F8" s="26" t="s">
        <v>15</v>
      </c>
      <c r="G8" s="25" t="s">
        <v>16</v>
      </c>
      <c r="H8" s="27" t="s">
        <v>17</v>
      </c>
      <c r="I8" s="25" t="s">
        <v>18</v>
      </c>
      <c r="J8" s="28" t="s">
        <v>19</v>
      </c>
      <c r="K8" s="29" t="s">
        <v>20</v>
      </c>
      <c r="L8" s="25" t="s">
        <v>21</v>
      </c>
      <c r="M8" s="25" t="s">
        <v>22</v>
      </c>
      <c r="N8" s="9"/>
      <c r="O8" s="9"/>
      <c r="P8" s="9"/>
      <c r="Q8" s="9"/>
      <c r="R8" s="9"/>
      <c r="S8" s="9"/>
      <c r="T8" s="9"/>
      <c r="U8" s="9"/>
      <c r="V8" s="9"/>
      <c r="W8" s="9"/>
      <c r="X8" s="9"/>
      <c r="Y8" s="9"/>
      <c r="Z8" s="9"/>
      <c r="AA8" s="9"/>
    </row>
    <row r="9" ht="155.25" customHeight="1">
      <c r="A9" s="30">
        <v>1.0</v>
      </c>
      <c r="B9" s="5" t="s">
        <v>23</v>
      </c>
      <c r="C9" s="31" t="s">
        <v>24</v>
      </c>
      <c r="D9" s="31" t="s">
        <v>25</v>
      </c>
      <c r="E9" s="31" t="s">
        <v>26</v>
      </c>
      <c r="F9" s="31" t="s">
        <v>27</v>
      </c>
      <c r="G9" s="5" t="s">
        <v>28</v>
      </c>
      <c r="H9" s="32" t="s">
        <v>29</v>
      </c>
      <c r="I9" s="5" t="s">
        <v>30</v>
      </c>
      <c r="J9" s="33">
        <v>45413.0</v>
      </c>
      <c r="K9" s="34" t="s">
        <v>31</v>
      </c>
      <c r="L9" s="5" t="s">
        <v>32</v>
      </c>
      <c r="M9" s="5" t="s">
        <v>33</v>
      </c>
      <c r="N9" s="9"/>
      <c r="O9" s="9"/>
      <c r="P9" s="9"/>
      <c r="Q9" s="9"/>
      <c r="R9" s="9"/>
      <c r="S9" s="9"/>
      <c r="T9" s="9"/>
      <c r="U9" s="9"/>
      <c r="V9" s="9"/>
      <c r="W9" s="9"/>
      <c r="X9" s="9"/>
      <c r="Y9" s="9"/>
      <c r="Z9" s="9"/>
      <c r="AA9" s="9" t="s">
        <v>34</v>
      </c>
    </row>
    <row r="10" ht="93.0" customHeight="1">
      <c r="A10" s="30">
        <v>2.0</v>
      </c>
      <c r="B10" s="5" t="s">
        <v>23</v>
      </c>
      <c r="C10" s="31" t="s">
        <v>24</v>
      </c>
      <c r="D10" s="31" t="s">
        <v>25</v>
      </c>
      <c r="E10" s="31" t="s">
        <v>26</v>
      </c>
      <c r="F10" s="31" t="s">
        <v>27</v>
      </c>
      <c r="G10" s="5" t="s">
        <v>28</v>
      </c>
      <c r="H10" s="32" t="s">
        <v>35</v>
      </c>
      <c r="I10" s="5" t="s">
        <v>36</v>
      </c>
      <c r="J10" s="33">
        <v>45413.0</v>
      </c>
      <c r="K10" s="34" t="s">
        <v>31</v>
      </c>
      <c r="L10" s="5" t="s">
        <v>37</v>
      </c>
      <c r="M10" s="5" t="s">
        <v>33</v>
      </c>
      <c r="N10" s="9"/>
      <c r="O10" s="9"/>
      <c r="P10" s="9"/>
      <c r="Q10" s="9"/>
      <c r="R10" s="9"/>
      <c r="S10" s="9"/>
      <c r="T10" s="9"/>
      <c r="U10" s="9"/>
      <c r="V10" s="9"/>
      <c r="W10" s="9"/>
      <c r="X10" s="9"/>
      <c r="Y10" s="9"/>
      <c r="Z10" s="9"/>
      <c r="AA10" s="9" t="s">
        <v>38</v>
      </c>
    </row>
    <row r="11" ht="71.25" customHeight="1">
      <c r="A11" s="30">
        <v>3.0</v>
      </c>
      <c r="B11" s="5" t="s">
        <v>23</v>
      </c>
      <c r="C11" s="31" t="s">
        <v>24</v>
      </c>
      <c r="D11" s="31" t="s">
        <v>25</v>
      </c>
      <c r="E11" s="31" t="s">
        <v>26</v>
      </c>
      <c r="F11" s="31" t="s">
        <v>27</v>
      </c>
      <c r="G11" s="5" t="s">
        <v>28</v>
      </c>
      <c r="H11" s="32" t="s">
        <v>39</v>
      </c>
      <c r="I11" s="5" t="s">
        <v>40</v>
      </c>
      <c r="J11" s="33">
        <v>45413.0</v>
      </c>
      <c r="K11" s="34" t="s">
        <v>31</v>
      </c>
      <c r="L11" s="5" t="s">
        <v>41</v>
      </c>
      <c r="M11" s="5" t="s">
        <v>33</v>
      </c>
      <c r="N11" s="9"/>
      <c r="O11" s="9"/>
      <c r="P11" s="9"/>
      <c r="Q11" s="9"/>
      <c r="R11" s="9"/>
      <c r="S11" s="9"/>
      <c r="T11" s="9"/>
      <c r="U11" s="9"/>
      <c r="V11" s="9"/>
      <c r="W11" s="9"/>
      <c r="X11" s="9"/>
      <c r="Y11" s="9"/>
      <c r="Z11" s="9"/>
      <c r="AA11" s="9" t="s">
        <v>42</v>
      </c>
    </row>
    <row r="12" ht="55.5" customHeight="1">
      <c r="A12" s="30">
        <v>4.0</v>
      </c>
      <c r="B12" s="5" t="s">
        <v>23</v>
      </c>
      <c r="C12" s="31" t="s">
        <v>24</v>
      </c>
      <c r="D12" s="31" t="s">
        <v>25</v>
      </c>
      <c r="E12" s="31" t="s">
        <v>26</v>
      </c>
      <c r="F12" s="31" t="s">
        <v>27</v>
      </c>
      <c r="G12" s="5" t="s">
        <v>28</v>
      </c>
      <c r="H12" s="32" t="s">
        <v>43</v>
      </c>
      <c r="I12" s="5" t="s">
        <v>44</v>
      </c>
      <c r="J12" s="33">
        <v>45413.0</v>
      </c>
      <c r="K12" s="34" t="s">
        <v>45</v>
      </c>
      <c r="L12" s="5" t="s">
        <v>46</v>
      </c>
      <c r="M12" s="5" t="s">
        <v>47</v>
      </c>
      <c r="N12" s="9"/>
      <c r="O12" s="9"/>
      <c r="P12" s="9"/>
      <c r="Q12" s="9"/>
      <c r="R12" s="9"/>
      <c r="S12" s="9"/>
      <c r="T12" s="9"/>
      <c r="U12" s="9"/>
      <c r="V12" s="9"/>
      <c r="W12" s="9"/>
      <c r="X12" s="9"/>
      <c r="Y12" s="9"/>
      <c r="Z12" s="9"/>
      <c r="AA12" s="9" t="s">
        <v>48</v>
      </c>
    </row>
    <row r="13" ht="54.75" customHeight="1">
      <c r="A13" s="30">
        <v>5.0</v>
      </c>
      <c r="B13" s="5" t="s">
        <v>23</v>
      </c>
      <c r="C13" s="31" t="s">
        <v>24</v>
      </c>
      <c r="D13" s="31" t="s">
        <v>25</v>
      </c>
      <c r="E13" s="31" t="s">
        <v>26</v>
      </c>
      <c r="F13" s="31" t="s">
        <v>27</v>
      </c>
      <c r="G13" s="5" t="s">
        <v>28</v>
      </c>
      <c r="H13" s="32" t="s">
        <v>49</v>
      </c>
      <c r="I13" s="5" t="s">
        <v>50</v>
      </c>
      <c r="J13" s="33">
        <v>45413.0</v>
      </c>
      <c r="K13" s="34" t="s">
        <v>31</v>
      </c>
      <c r="L13" s="5" t="s">
        <v>51</v>
      </c>
      <c r="M13" s="5" t="s">
        <v>47</v>
      </c>
      <c r="N13" s="9"/>
      <c r="O13" s="9"/>
      <c r="P13" s="9"/>
      <c r="Q13" s="9"/>
      <c r="R13" s="9"/>
      <c r="S13" s="9"/>
      <c r="T13" s="9"/>
      <c r="U13" s="9"/>
      <c r="V13" s="9"/>
      <c r="W13" s="9"/>
      <c r="X13" s="9"/>
      <c r="Y13" s="9"/>
      <c r="Z13" s="9"/>
      <c r="AA13" s="9" t="s">
        <v>52</v>
      </c>
    </row>
    <row r="14" ht="78.0" customHeight="1">
      <c r="A14" s="30">
        <v>6.0</v>
      </c>
      <c r="B14" s="5" t="s">
        <v>23</v>
      </c>
      <c r="C14" s="31" t="s">
        <v>24</v>
      </c>
      <c r="D14" s="31" t="s">
        <v>25</v>
      </c>
      <c r="E14" s="31" t="s">
        <v>26</v>
      </c>
      <c r="F14" s="31" t="s">
        <v>27</v>
      </c>
      <c r="G14" s="5" t="s">
        <v>28</v>
      </c>
      <c r="H14" s="32" t="s">
        <v>53</v>
      </c>
      <c r="I14" s="5" t="s">
        <v>54</v>
      </c>
      <c r="J14" s="33">
        <v>45413.0</v>
      </c>
      <c r="K14" s="34" t="s">
        <v>55</v>
      </c>
      <c r="L14" s="5" t="s">
        <v>56</v>
      </c>
      <c r="M14" s="5" t="s">
        <v>47</v>
      </c>
      <c r="N14" s="9"/>
      <c r="O14" s="9"/>
      <c r="P14" s="9"/>
      <c r="Q14" s="9"/>
      <c r="R14" s="9"/>
      <c r="S14" s="9"/>
      <c r="T14" s="9"/>
      <c r="U14" s="9"/>
      <c r="V14" s="9"/>
      <c r="W14" s="9"/>
      <c r="X14" s="9"/>
      <c r="Y14" s="9"/>
      <c r="Z14" s="9"/>
      <c r="AA14" s="9" t="s">
        <v>11</v>
      </c>
    </row>
    <row r="15" ht="66.75" customHeight="1">
      <c r="A15" s="30">
        <v>8.0</v>
      </c>
      <c r="B15" s="5" t="s">
        <v>57</v>
      </c>
      <c r="C15" s="31" t="s">
        <v>24</v>
      </c>
      <c r="D15" s="35">
        <v>2764.0</v>
      </c>
      <c r="E15" s="35">
        <v>2022.0</v>
      </c>
      <c r="F15" s="31" t="s">
        <v>58</v>
      </c>
      <c r="G15" s="5" t="s">
        <v>59</v>
      </c>
      <c r="H15" s="36" t="s">
        <v>60</v>
      </c>
      <c r="I15" s="5" t="s">
        <v>61</v>
      </c>
      <c r="J15" s="33">
        <v>45413.0</v>
      </c>
      <c r="K15" s="34" t="s">
        <v>31</v>
      </c>
      <c r="L15" s="5" t="s">
        <v>62</v>
      </c>
      <c r="M15" s="5" t="s">
        <v>63</v>
      </c>
      <c r="N15" s="9"/>
      <c r="O15" s="9"/>
      <c r="P15" s="9"/>
      <c r="Q15" s="9"/>
      <c r="R15" s="9"/>
      <c r="S15" s="9"/>
      <c r="T15" s="9"/>
      <c r="U15" s="9"/>
      <c r="V15" s="9"/>
      <c r="W15" s="9"/>
      <c r="X15" s="9"/>
      <c r="Y15" s="9"/>
      <c r="Z15" s="9"/>
      <c r="AA15" s="9" t="s">
        <v>23</v>
      </c>
    </row>
    <row r="16" ht="66.0" customHeight="1">
      <c r="A16" s="30">
        <v>10.0</v>
      </c>
      <c r="B16" s="5" t="s">
        <v>64</v>
      </c>
      <c r="C16" s="37" t="s">
        <v>65</v>
      </c>
      <c r="D16" s="38">
        <v>649.0</v>
      </c>
      <c r="E16" s="31">
        <v>2022.0</v>
      </c>
      <c r="F16" s="39" t="s">
        <v>66</v>
      </c>
      <c r="G16" s="39" t="s">
        <v>67</v>
      </c>
      <c r="H16" s="32" t="s">
        <v>68</v>
      </c>
      <c r="I16" s="40" t="s">
        <v>69</v>
      </c>
      <c r="J16" s="33">
        <v>45413.0</v>
      </c>
      <c r="K16" s="37" t="s">
        <v>70</v>
      </c>
      <c r="L16" s="39" t="s">
        <v>71</v>
      </c>
      <c r="M16" s="41" t="s">
        <v>72</v>
      </c>
      <c r="N16" s="9"/>
      <c r="O16" s="9"/>
      <c r="P16" s="9"/>
      <c r="Q16" s="9"/>
      <c r="R16" s="9"/>
      <c r="S16" s="9"/>
      <c r="T16" s="9"/>
      <c r="U16" s="9"/>
      <c r="V16" s="9"/>
      <c r="W16" s="9"/>
      <c r="X16" s="9"/>
      <c r="Y16" s="9"/>
      <c r="Z16" s="9"/>
      <c r="AA16" s="9" t="s">
        <v>73</v>
      </c>
    </row>
    <row r="17" ht="57.75" customHeight="1">
      <c r="A17" s="30">
        <v>11.0</v>
      </c>
      <c r="B17" s="5" t="s">
        <v>74</v>
      </c>
      <c r="C17" s="31" t="s">
        <v>24</v>
      </c>
      <c r="D17" s="35">
        <v>1238.0</v>
      </c>
      <c r="E17" s="35">
        <v>2022.0</v>
      </c>
      <c r="F17" s="37" t="s">
        <v>75</v>
      </c>
      <c r="G17" s="39" t="s">
        <v>76</v>
      </c>
      <c r="H17" s="32" t="s">
        <v>77</v>
      </c>
      <c r="I17" s="5" t="s">
        <v>78</v>
      </c>
      <c r="J17" s="33">
        <v>45413.0</v>
      </c>
      <c r="K17" s="34" t="s">
        <v>31</v>
      </c>
      <c r="L17" s="5" t="s">
        <v>79</v>
      </c>
      <c r="M17" s="5" t="s">
        <v>80</v>
      </c>
      <c r="N17" s="9"/>
      <c r="O17" s="9"/>
      <c r="P17" s="9"/>
      <c r="Q17" s="9"/>
      <c r="R17" s="9"/>
      <c r="S17" s="9"/>
      <c r="T17" s="9"/>
      <c r="U17" s="9"/>
      <c r="V17" s="9"/>
      <c r="W17" s="9"/>
      <c r="X17" s="9"/>
      <c r="Y17" s="9"/>
      <c r="Z17" s="9"/>
      <c r="AA17" s="9" t="s">
        <v>81</v>
      </c>
    </row>
    <row r="18" ht="55.5" customHeight="1">
      <c r="A18" s="30">
        <v>12.0</v>
      </c>
      <c r="B18" s="5" t="s">
        <v>48</v>
      </c>
      <c r="C18" s="31" t="s">
        <v>24</v>
      </c>
      <c r="D18" s="31">
        <v>866.0</v>
      </c>
      <c r="E18" s="31">
        <v>2021.0</v>
      </c>
      <c r="F18" s="31" t="s">
        <v>82</v>
      </c>
      <c r="G18" s="5" t="s">
        <v>83</v>
      </c>
      <c r="H18" s="32" t="s">
        <v>84</v>
      </c>
      <c r="I18" s="5" t="s">
        <v>85</v>
      </c>
      <c r="J18" s="33">
        <v>45413.0</v>
      </c>
      <c r="K18" s="34" t="s">
        <v>31</v>
      </c>
      <c r="L18" s="5" t="s">
        <v>86</v>
      </c>
      <c r="M18" s="5" t="s">
        <v>87</v>
      </c>
      <c r="N18" s="9"/>
      <c r="O18" s="9"/>
      <c r="P18" s="9"/>
      <c r="Q18" s="9"/>
      <c r="R18" s="9"/>
      <c r="S18" s="9"/>
      <c r="T18" s="9"/>
      <c r="U18" s="9"/>
      <c r="V18" s="9"/>
      <c r="W18" s="9"/>
      <c r="X18" s="9"/>
      <c r="Y18" s="9"/>
      <c r="Z18" s="9"/>
      <c r="AA18" s="9" t="s">
        <v>88</v>
      </c>
    </row>
    <row r="19" ht="58.5" customHeight="1">
      <c r="A19" s="30">
        <v>13.0</v>
      </c>
      <c r="B19" s="5" t="s">
        <v>11</v>
      </c>
      <c r="C19" s="31" t="s">
        <v>24</v>
      </c>
      <c r="D19" s="31">
        <v>4272.0</v>
      </c>
      <c r="E19" s="31">
        <v>2021.0</v>
      </c>
      <c r="F19" s="31" t="s">
        <v>82</v>
      </c>
      <c r="G19" s="5" t="s">
        <v>89</v>
      </c>
      <c r="H19" s="32" t="s">
        <v>90</v>
      </c>
      <c r="I19" s="5" t="s">
        <v>91</v>
      </c>
      <c r="J19" s="33">
        <v>45413.0</v>
      </c>
      <c r="K19" s="34" t="s">
        <v>31</v>
      </c>
      <c r="L19" s="5" t="s">
        <v>92</v>
      </c>
      <c r="M19" s="5" t="s">
        <v>93</v>
      </c>
      <c r="N19" s="9"/>
      <c r="O19" s="9"/>
      <c r="P19" s="9"/>
      <c r="Q19" s="9"/>
      <c r="R19" s="9"/>
      <c r="S19" s="9"/>
      <c r="T19" s="9"/>
      <c r="U19" s="9"/>
      <c r="V19" s="9"/>
      <c r="W19" s="9"/>
      <c r="X19" s="9"/>
      <c r="Y19" s="9"/>
      <c r="Z19" s="9"/>
      <c r="AA19" s="9" t="s">
        <v>94</v>
      </c>
    </row>
    <row r="20" ht="60.75" customHeight="1">
      <c r="A20" s="30">
        <v>14.0</v>
      </c>
      <c r="B20" s="5" t="s">
        <v>38</v>
      </c>
      <c r="C20" s="31" t="s">
        <v>95</v>
      </c>
      <c r="D20" s="31">
        <v>72.0</v>
      </c>
      <c r="E20" s="31">
        <v>2021.0</v>
      </c>
      <c r="F20" s="31" t="s">
        <v>82</v>
      </c>
      <c r="G20" s="5" t="s">
        <v>96</v>
      </c>
      <c r="H20" s="32" t="s">
        <v>97</v>
      </c>
      <c r="I20" s="5" t="s">
        <v>98</v>
      </c>
      <c r="J20" s="33">
        <v>45413.0</v>
      </c>
      <c r="K20" s="34" t="s">
        <v>31</v>
      </c>
      <c r="L20" s="5" t="s">
        <v>99</v>
      </c>
      <c r="M20" s="5" t="s">
        <v>63</v>
      </c>
      <c r="N20" s="9"/>
      <c r="O20" s="9"/>
      <c r="P20" s="9"/>
      <c r="Q20" s="9"/>
      <c r="R20" s="9"/>
      <c r="S20" s="9"/>
      <c r="T20" s="9"/>
      <c r="U20" s="9"/>
      <c r="V20" s="9"/>
      <c r="W20" s="9"/>
      <c r="X20" s="9"/>
      <c r="Y20" s="9"/>
      <c r="Z20" s="9"/>
      <c r="AA20" s="9" t="s">
        <v>100</v>
      </c>
    </row>
    <row r="21" ht="69.0" customHeight="1">
      <c r="A21" s="30">
        <v>15.0</v>
      </c>
      <c r="B21" s="5" t="s">
        <v>38</v>
      </c>
      <c r="C21" s="37" t="s">
        <v>101</v>
      </c>
      <c r="D21" s="42">
        <v>754.0</v>
      </c>
      <c r="E21" s="31">
        <v>2021.0</v>
      </c>
      <c r="F21" s="31" t="s">
        <v>102</v>
      </c>
      <c r="G21" s="39" t="s">
        <v>103</v>
      </c>
      <c r="H21" s="32" t="s">
        <v>104</v>
      </c>
      <c r="I21" s="39" t="s">
        <v>105</v>
      </c>
      <c r="J21" s="33">
        <v>45413.0</v>
      </c>
      <c r="K21" s="34" t="s">
        <v>31</v>
      </c>
      <c r="L21" s="39" t="s">
        <v>106</v>
      </c>
      <c r="M21" s="41" t="s">
        <v>72</v>
      </c>
      <c r="N21" s="9"/>
      <c r="O21" s="9"/>
      <c r="P21" s="9"/>
      <c r="Q21" s="9"/>
      <c r="R21" s="9"/>
      <c r="S21" s="9"/>
      <c r="T21" s="9"/>
      <c r="U21" s="9"/>
      <c r="V21" s="9"/>
      <c r="W21" s="9"/>
      <c r="X21" s="9"/>
      <c r="Y21" s="9"/>
      <c r="Z21" s="9"/>
      <c r="AA21" s="9" t="s">
        <v>74</v>
      </c>
    </row>
    <row r="22" ht="60.0" customHeight="1">
      <c r="A22" s="30">
        <v>16.0</v>
      </c>
      <c r="B22" s="5" t="s">
        <v>64</v>
      </c>
      <c r="C22" s="37" t="s">
        <v>107</v>
      </c>
      <c r="D22" s="37">
        <v>2088.0</v>
      </c>
      <c r="E22" s="31">
        <v>2021.0</v>
      </c>
      <c r="F22" s="31" t="s">
        <v>108</v>
      </c>
      <c r="G22" s="39" t="s">
        <v>109</v>
      </c>
      <c r="H22" s="32" t="s">
        <v>68</v>
      </c>
      <c r="I22" s="39" t="s">
        <v>109</v>
      </c>
      <c r="J22" s="33">
        <v>45413.0</v>
      </c>
      <c r="K22" s="37" t="s">
        <v>70</v>
      </c>
      <c r="L22" s="39" t="s">
        <v>71</v>
      </c>
      <c r="M22" s="41" t="s">
        <v>110</v>
      </c>
      <c r="N22" s="9"/>
      <c r="O22" s="9"/>
      <c r="P22" s="9"/>
      <c r="Q22" s="9"/>
      <c r="R22" s="9"/>
      <c r="S22" s="9"/>
      <c r="T22" s="9"/>
      <c r="U22" s="9"/>
      <c r="V22" s="9"/>
      <c r="W22" s="9"/>
      <c r="X22" s="9"/>
      <c r="Y22" s="9"/>
      <c r="Z22" s="9"/>
      <c r="AA22" s="9" t="s">
        <v>111</v>
      </c>
    </row>
    <row r="23" ht="78.75" customHeight="1">
      <c r="A23" s="30">
        <v>17.0</v>
      </c>
      <c r="B23" s="5" t="s">
        <v>94</v>
      </c>
      <c r="C23" s="37" t="s">
        <v>112</v>
      </c>
      <c r="D23" s="37">
        <v>773.0</v>
      </c>
      <c r="E23" s="31">
        <v>2021.0</v>
      </c>
      <c r="F23" s="39" t="s">
        <v>113</v>
      </c>
      <c r="G23" s="39" t="s">
        <v>114</v>
      </c>
      <c r="H23" s="32" t="s">
        <v>68</v>
      </c>
      <c r="I23" s="39" t="s">
        <v>114</v>
      </c>
      <c r="J23" s="33">
        <v>45413.0</v>
      </c>
      <c r="K23" s="37" t="s">
        <v>45</v>
      </c>
      <c r="L23" s="39" t="s">
        <v>115</v>
      </c>
      <c r="M23" s="41" t="s">
        <v>47</v>
      </c>
      <c r="N23" s="9"/>
      <c r="O23" s="9"/>
      <c r="P23" s="9"/>
      <c r="Q23" s="9"/>
      <c r="R23" s="9"/>
      <c r="S23" s="9"/>
      <c r="T23" s="9"/>
      <c r="U23" s="9"/>
      <c r="V23" s="9"/>
      <c r="W23" s="9"/>
      <c r="X23" s="9"/>
      <c r="Y23" s="9"/>
      <c r="Z23" s="9"/>
      <c r="AA23" s="9" t="s">
        <v>116</v>
      </c>
    </row>
    <row r="24" ht="56.25" customHeight="1">
      <c r="A24" s="30">
        <v>18.0</v>
      </c>
      <c r="B24" s="5" t="s">
        <v>38</v>
      </c>
      <c r="C24" s="37" t="s">
        <v>117</v>
      </c>
      <c r="D24" s="37">
        <v>14.0</v>
      </c>
      <c r="E24" s="31">
        <v>2021.0</v>
      </c>
      <c r="F24" s="39" t="s">
        <v>113</v>
      </c>
      <c r="G24" s="39" t="s">
        <v>118</v>
      </c>
      <c r="H24" s="32" t="s">
        <v>68</v>
      </c>
      <c r="I24" s="39" t="s">
        <v>118</v>
      </c>
      <c r="J24" s="33">
        <v>45413.0</v>
      </c>
      <c r="K24" s="37" t="s">
        <v>70</v>
      </c>
      <c r="L24" s="39" t="s">
        <v>70</v>
      </c>
      <c r="M24" s="41" t="s">
        <v>119</v>
      </c>
      <c r="N24" s="9"/>
      <c r="O24" s="9"/>
      <c r="P24" s="9"/>
      <c r="Q24" s="9"/>
      <c r="R24" s="9"/>
      <c r="S24" s="9"/>
      <c r="T24" s="9"/>
      <c r="U24" s="9"/>
      <c r="V24" s="9"/>
      <c r="W24" s="9"/>
      <c r="X24" s="9"/>
      <c r="Y24" s="9"/>
      <c r="Z24" s="9"/>
      <c r="AA24" s="9" t="s">
        <v>120</v>
      </c>
    </row>
    <row r="25" ht="45.75" customHeight="1">
      <c r="A25" s="30">
        <v>19.0</v>
      </c>
      <c r="B25" s="5" t="s">
        <v>121</v>
      </c>
      <c r="C25" s="37" t="s">
        <v>122</v>
      </c>
      <c r="D25" s="37">
        <v>1347.0</v>
      </c>
      <c r="E25" s="31">
        <v>2021.0</v>
      </c>
      <c r="F25" s="39" t="s">
        <v>113</v>
      </c>
      <c r="G25" s="39" t="s">
        <v>123</v>
      </c>
      <c r="H25" s="32" t="s">
        <v>119</v>
      </c>
      <c r="I25" s="39" t="s">
        <v>124</v>
      </c>
      <c r="J25" s="33">
        <v>45413.0</v>
      </c>
      <c r="K25" s="37" t="s">
        <v>70</v>
      </c>
      <c r="L25" s="39" t="s">
        <v>119</v>
      </c>
      <c r="M25" s="41" t="s">
        <v>119</v>
      </c>
      <c r="N25" s="9"/>
      <c r="O25" s="9"/>
      <c r="P25" s="9"/>
      <c r="Q25" s="9"/>
      <c r="R25" s="9"/>
      <c r="S25" s="9"/>
      <c r="T25" s="9"/>
      <c r="U25" s="9"/>
      <c r="V25" s="9"/>
      <c r="W25" s="9"/>
      <c r="X25" s="9"/>
      <c r="Y25" s="9"/>
      <c r="Z25" s="9"/>
      <c r="AA25" s="9" t="s">
        <v>125</v>
      </c>
    </row>
    <row r="26" ht="66.0" customHeight="1">
      <c r="A26" s="30">
        <v>20.0</v>
      </c>
      <c r="B26" s="5" t="s">
        <v>64</v>
      </c>
      <c r="C26" s="37" t="s">
        <v>95</v>
      </c>
      <c r="D26" s="38">
        <v>9.0</v>
      </c>
      <c r="E26" s="31">
        <v>2021.0</v>
      </c>
      <c r="F26" s="39" t="s">
        <v>113</v>
      </c>
      <c r="G26" s="39" t="s">
        <v>126</v>
      </c>
      <c r="H26" s="32" t="s">
        <v>68</v>
      </c>
      <c r="I26" s="39" t="s">
        <v>126</v>
      </c>
      <c r="J26" s="33">
        <v>45413.0</v>
      </c>
      <c r="K26" s="34" t="s">
        <v>31</v>
      </c>
      <c r="L26" s="39" t="s">
        <v>127</v>
      </c>
      <c r="M26" s="39" t="s">
        <v>128</v>
      </c>
      <c r="N26" s="9"/>
      <c r="O26" s="9"/>
      <c r="P26" s="9"/>
      <c r="Q26" s="9"/>
      <c r="R26" s="9"/>
      <c r="S26" s="9"/>
      <c r="T26" s="9"/>
      <c r="U26" s="9"/>
      <c r="V26" s="9"/>
      <c r="W26" s="9"/>
      <c r="X26" s="9"/>
      <c r="Y26" s="9"/>
      <c r="Z26" s="9"/>
      <c r="AA26" s="9" t="s">
        <v>129</v>
      </c>
    </row>
    <row r="27" ht="67.5" customHeight="1">
      <c r="A27" s="30">
        <v>21.0</v>
      </c>
      <c r="B27" s="5" t="s">
        <v>64</v>
      </c>
      <c r="C27" s="37" t="s">
        <v>107</v>
      </c>
      <c r="D27" s="38">
        <v>2141.0</v>
      </c>
      <c r="E27" s="31">
        <v>2021.0</v>
      </c>
      <c r="F27" s="39" t="s">
        <v>130</v>
      </c>
      <c r="G27" s="39" t="s">
        <v>131</v>
      </c>
      <c r="H27" s="32" t="s">
        <v>68</v>
      </c>
      <c r="I27" s="39" t="s">
        <v>132</v>
      </c>
      <c r="J27" s="33">
        <v>45413.0</v>
      </c>
      <c r="K27" s="34" t="s">
        <v>31</v>
      </c>
      <c r="L27" s="39" t="s">
        <v>133</v>
      </c>
      <c r="M27" s="39" t="s">
        <v>134</v>
      </c>
      <c r="N27" s="9"/>
      <c r="O27" s="9"/>
      <c r="P27" s="9"/>
      <c r="Q27" s="9"/>
      <c r="R27" s="9"/>
      <c r="S27" s="9"/>
      <c r="T27" s="9"/>
      <c r="U27" s="9"/>
      <c r="V27" s="9"/>
      <c r="W27" s="9"/>
      <c r="X27" s="9"/>
      <c r="Y27" s="9"/>
      <c r="Z27" s="9"/>
      <c r="AA27" s="9" t="s">
        <v>64</v>
      </c>
    </row>
    <row r="28" ht="53.25" customHeight="1">
      <c r="A28" s="30">
        <v>22.0</v>
      </c>
      <c r="B28" s="5" t="s">
        <v>64</v>
      </c>
      <c r="C28" s="37" t="s">
        <v>107</v>
      </c>
      <c r="D28" s="38">
        <v>2121.0</v>
      </c>
      <c r="E28" s="31">
        <v>2021.0</v>
      </c>
      <c r="F28" s="39" t="s">
        <v>130</v>
      </c>
      <c r="G28" s="39" t="s">
        <v>135</v>
      </c>
      <c r="H28" s="32" t="s">
        <v>68</v>
      </c>
      <c r="I28" s="39" t="s">
        <v>136</v>
      </c>
      <c r="J28" s="33">
        <v>45413.0</v>
      </c>
      <c r="K28" s="34" t="s">
        <v>70</v>
      </c>
      <c r="L28" s="39" t="s">
        <v>137</v>
      </c>
      <c r="M28" s="39" t="s">
        <v>134</v>
      </c>
      <c r="N28" s="9"/>
      <c r="O28" s="9"/>
      <c r="P28" s="9"/>
      <c r="Q28" s="9"/>
      <c r="R28" s="9"/>
      <c r="S28" s="9"/>
      <c r="T28" s="9"/>
      <c r="U28" s="9"/>
      <c r="V28" s="9"/>
      <c r="W28" s="9"/>
      <c r="X28" s="9"/>
      <c r="Y28" s="9"/>
      <c r="Z28" s="9"/>
      <c r="AA28" s="9" t="s">
        <v>121</v>
      </c>
    </row>
    <row r="29" ht="73.5" customHeight="1">
      <c r="A29" s="30">
        <v>23.0</v>
      </c>
      <c r="B29" s="5" t="s">
        <v>11</v>
      </c>
      <c r="C29" s="37" t="s">
        <v>112</v>
      </c>
      <c r="D29" s="38">
        <v>4272.0</v>
      </c>
      <c r="E29" s="31">
        <v>2021.0</v>
      </c>
      <c r="F29" s="39" t="s">
        <v>138</v>
      </c>
      <c r="G29" s="39" t="s">
        <v>89</v>
      </c>
      <c r="H29" s="32" t="s">
        <v>139</v>
      </c>
      <c r="I29" s="43" t="s">
        <v>140</v>
      </c>
      <c r="J29" s="33">
        <v>45413.0</v>
      </c>
      <c r="K29" s="34" t="s">
        <v>31</v>
      </c>
      <c r="L29" s="5" t="s">
        <v>141</v>
      </c>
      <c r="M29" s="5" t="s">
        <v>93</v>
      </c>
      <c r="N29" s="9"/>
      <c r="O29" s="9"/>
      <c r="P29" s="9"/>
      <c r="Q29" s="9"/>
      <c r="R29" s="9"/>
      <c r="S29" s="9"/>
      <c r="T29" s="9"/>
      <c r="U29" s="9"/>
      <c r="V29" s="9"/>
      <c r="W29" s="9"/>
      <c r="X29" s="9"/>
      <c r="Y29" s="9"/>
      <c r="Z29" s="9"/>
      <c r="AA29" s="9" t="s">
        <v>142</v>
      </c>
    </row>
    <row r="30" ht="69.75" customHeight="1">
      <c r="A30" s="30">
        <v>24.0</v>
      </c>
      <c r="B30" s="5" t="s">
        <v>38</v>
      </c>
      <c r="C30" s="37" t="s">
        <v>95</v>
      </c>
      <c r="D30" s="38">
        <v>72.0</v>
      </c>
      <c r="E30" s="31">
        <v>2021.0</v>
      </c>
      <c r="F30" s="39" t="s">
        <v>143</v>
      </c>
      <c r="G30" s="39" t="s">
        <v>144</v>
      </c>
      <c r="H30" s="32" t="s">
        <v>68</v>
      </c>
      <c r="I30" s="39" t="s">
        <v>145</v>
      </c>
      <c r="J30" s="33">
        <v>45413.0</v>
      </c>
      <c r="K30" s="34" t="s">
        <v>31</v>
      </c>
      <c r="L30" s="39" t="s">
        <v>146</v>
      </c>
      <c r="M30" s="39" t="s">
        <v>63</v>
      </c>
      <c r="N30" s="9"/>
      <c r="O30" s="9"/>
      <c r="P30" s="9"/>
      <c r="Q30" s="9"/>
      <c r="R30" s="9"/>
      <c r="S30" s="9"/>
      <c r="T30" s="9"/>
      <c r="U30" s="9"/>
      <c r="V30" s="9"/>
      <c r="W30" s="9"/>
      <c r="X30" s="9"/>
      <c r="Y30" s="9"/>
      <c r="Z30" s="9"/>
      <c r="AA30" s="9" t="s">
        <v>147</v>
      </c>
    </row>
    <row r="31" ht="77.25" customHeight="1">
      <c r="A31" s="30">
        <v>25.0</v>
      </c>
      <c r="B31" s="5" t="s">
        <v>38</v>
      </c>
      <c r="C31" s="37" t="s">
        <v>117</v>
      </c>
      <c r="D31" s="37">
        <v>14.0</v>
      </c>
      <c r="E31" s="31">
        <v>2021.0</v>
      </c>
      <c r="F31" s="39" t="s">
        <v>113</v>
      </c>
      <c r="G31" s="39" t="s">
        <v>118</v>
      </c>
      <c r="H31" s="32" t="s">
        <v>68</v>
      </c>
      <c r="I31" s="39" t="s">
        <v>118</v>
      </c>
      <c r="J31" s="33">
        <v>45413.0</v>
      </c>
      <c r="K31" s="37" t="s">
        <v>70</v>
      </c>
      <c r="L31" s="5" t="s">
        <v>99</v>
      </c>
      <c r="M31" s="5" t="s">
        <v>63</v>
      </c>
      <c r="N31" s="9"/>
      <c r="O31" s="9"/>
      <c r="P31" s="9"/>
      <c r="Q31" s="9"/>
      <c r="R31" s="9"/>
      <c r="S31" s="9"/>
      <c r="T31" s="9"/>
      <c r="U31" s="9"/>
      <c r="V31" s="9"/>
      <c r="W31" s="9"/>
      <c r="X31" s="9"/>
      <c r="Y31" s="9"/>
      <c r="Z31" s="9"/>
      <c r="AA31" s="9" t="s">
        <v>148</v>
      </c>
    </row>
    <row r="32" ht="58.5" customHeight="1">
      <c r="A32" s="30">
        <v>26.0</v>
      </c>
      <c r="B32" s="5" t="s">
        <v>42</v>
      </c>
      <c r="C32" s="31" t="s">
        <v>149</v>
      </c>
      <c r="D32" s="31">
        <v>1013.0</v>
      </c>
      <c r="E32" s="35">
        <v>2020.0</v>
      </c>
      <c r="F32" s="31" t="s">
        <v>150</v>
      </c>
      <c r="G32" s="5" t="s">
        <v>151</v>
      </c>
      <c r="H32" s="32" t="s">
        <v>97</v>
      </c>
      <c r="I32" s="5" t="s">
        <v>152</v>
      </c>
      <c r="J32" s="33">
        <v>45413.0</v>
      </c>
      <c r="K32" s="34" t="s">
        <v>31</v>
      </c>
      <c r="L32" s="5" t="s">
        <v>153</v>
      </c>
      <c r="M32" s="5" t="s">
        <v>63</v>
      </c>
      <c r="N32" s="9"/>
      <c r="O32" s="9"/>
      <c r="P32" s="9"/>
      <c r="Q32" s="9"/>
      <c r="R32" s="9"/>
      <c r="S32" s="9"/>
      <c r="T32" s="9"/>
      <c r="U32" s="9"/>
      <c r="V32" s="9"/>
      <c r="W32" s="9"/>
      <c r="X32" s="9"/>
      <c r="Y32" s="9"/>
      <c r="Z32" s="9"/>
      <c r="AA32" s="9" t="s">
        <v>154</v>
      </c>
    </row>
    <row r="33" ht="57.0" customHeight="1">
      <c r="A33" s="30">
        <v>27.0</v>
      </c>
      <c r="B33" s="5" t="s">
        <v>38</v>
      </c>
      <c r="C33" s="31" t="s">
        <v>112</v>
      </c>
      <c r="D33" s="35">
        <v>63.0</v>
      </c>
      <c r="E33" s="35">
        <v>2020.0</v>
      </c>
      <c r="F33" s="31" t="s">
        <v>113</v>
      </c>
      <c r="G33" s="5" t="s">
        <v>155</v>
      </c>
      <c r="H33" s="32" t="s">
        <v>156</v>
      </c>
      <c r="I33" s="39" t="s">
        <v>157</v>
      </c>
      <c r="J33" s="33">
        <v>45413.0</v>
      </c>
      <c r="K33" s="34" t="s">
        <v>31</v>
      </c>
      <c r="L33" s="39" t="s">
        <v>158</v>
      </c>
      <c r="M33" s="39" t="s">
        <v>159</v>
      </c>
      <c r="N33" s="9"/>
      <c r="O33" s="9"/>
      <c r="P33" s="9"/>
      <c r="Q33" s="9"/>
      <c r="R33" s="9"/>
      <c r="S33" s="9"/>
      <c r="T33" s="9"/>
      <c r="U33" s="9"/>
      <c r="V33" s="9"/>
      <c r="W33" s="9"/>
      <c r="X33" s="9"/>
      <c r="Y33" s="9"/>
      <c r="Z33" s="9"/>
      <c r="AA33" s="9" t="s">
        <v>121</v>
      </c>
    </row>
    <row r="34" ht="79.5" customHeight="1">
      <c r="A34" s="30">
        <v>28.0</v>
      </c>
      <c r="B34" s="5" t="s">
        <v>38</v>
      </c>
      <c r="C34" s="31" t="s">
        <v>95</v>
      </c>
      <c r="D34" s="35">
        <v>74.0</v>
      </c>
      <c r="E34" s="35">
        <v>2020.0</v>
      </c>
      <c r="F34" s="31" t="s">
        <v>113</v>
      </c>
      <c r="G34" s="39" t="s">
        <v>160</v>
      </c>
      <c r="H34" s="32" t="s">
        <v>77</v>
      </c>
      <c r="I34" s="5" t="s">
        <v>161</v>
      </c>
      <c r="J34" s="33">
        <v>45413.0</v>
      </c>
      <c r="K34" s="34" t="s">
        <v>31</v>
      </c>
      <c r="L34" s="5" t="s">
        <v>162</v>
      </c>
      <c r="M34" s="39" t="s">
        <v>63</v>
      </c>
      <c r="N34" s="9"/>
      <c r="O34" s="9"/>
      <c r="P34" s="9"/>
      <c r="Q34" s="9"/>
      <c r="R34" s="9"/>
      <c r="S34" s="9"/>
      <c r="T34" s="9"/>
      <c r="U34" s="9"/>
      <c r="V34" s="9"/>
      <c r="W34" s="9"/>
      <c r="X34" s="9"/>
      <c r="Y34" s="9"/>
      <c r="Z34" s="9"/>
      <c r="AA34" s="9" t="s">
        <v>163</v>
      </c>
    </row>
    <row r="35" ht="95.25" customHeight="1">
      <c r="A35" s="30">
        <v>29.0</v>
      </c>
      <c r="B35" s="5" t="s">
        <v>38</v>
      </c>
      <c r="C35" s="31" t="s">
        <v>24</v>
      </c>
      <c r="D35" s="35">
        <v>312.0</v>
      </c>
      <c r="E35" s="35">
        <v>2019.0</v>
      </c>
      <c r="F35" s="31" t="s">
        <v>113</v>
      </c>
      <c r="G35" s="5" t="s">
        <v>164</v>
      </c>
      <c r="H35" s="32" t="s">
        <v>165</v>
      </c>
      <c r="I35" s="5" t="s">
        <v>166</v>
      </c>
      <c r="J35" s="33">
        <v>45413.0</v>
      </c>
      <c r="K35" s="34" t="s">
        <v>31</v>
      </c>
      <c r="L35" s="5" t="s">
        <v>167</v>
      </c>
      <c r="M35" s="5" t="s">
        <v>63</v>
      </c>
      <c r="N35" s="9"/>
      <c r="O35" s="9"/>
      <c r="P35" s="9"/>
      <c r="Q35" s="9"/>
      <c r="R35" s="9"/>
      <c r="S35" s="9"/>
      <c r="T35" s="9"/>
      <c r="U35" s="9"/>
      <c r="V35" s="9"/>
      <c r="W35" s="9"/>
      <c r="X35" s="9"/>
      <c r="Y35" s="9"/>
      <c r="Z35" s="9"/>
      <c r="AA35" s="9" t="s">
        <v>168</v>
      </c>
    </row>
    <row r="36" ht="156.75" customHeight="1">
      <c r="A36" s="30">
        <v>30.0</v>
      </c>
      <c r="B36" s="5" t="s">
        <v>169</v>
      </c>
      <c r="C36" s="31" t="s">
        <v>24</v>
      </c>
      <c r="D36" s="35">
        <v>89.0</v>
      </c>
      <c r="E36" s="35">
        <v>2019.0</v>
      </c>
      <c r="F36" s="31" t="s">
        <v>170</v>
      </c>
      <c r="G36" s="39" t="s">
        <v>171</v>
      </c>
      <c r="H36" s="32" t="s">
        <v>172</v>
      </c>
      <c r="I36" s="5" t="s">
        <v>173</v>
      </c>
      <c r="J36" s="33">
        <v>45413.0</v>
      </c>
      <c r="K36" s="34" t="s">
        <v>31</v>
      </c>
      <c r="L36" s="5" t="s">
        <v>174</v>
      </c>
      <c r="M36" s="39" t="s">
        <v>175</v>
      </c>
      <c r="N36" s="44"/>
      <c r="O36" s="44"/>
      <c r="P36" s="44"/>
      <c r="Q36" s="44"/>
      <c r="R36" s="44"/>
      <c r="S36" s="44"/>
      <c r="T36" s="44"/>
      <c r="U36" s="44"/>
      <c r="V36" s="9"/>
      <c r="W36" s="44"/>
      <c r="X36" s="44"/>
      <c r="Y36" s="44"/>
      <c r="Z36" s="44"/>
      <c r="AA36" s="44" t="s">
        <v>176</v>
      </c>
    </row>
    <row r="37" ht="89.25" customHeight="1">
      <c r="A37" s="30">
        <v>31.0</v>
      </c>
      <c r="B37" s="5" t="s">
        <v>177</v>
      </c>
      <c r="C37" s="31" t="s">
        <v>107</v>
      </c>
      <c r="D37" s="35">
        <v>2294.0</v>
      </c>
      <c r="E37" s="35">
        <v>2023.0</v>
      </c>
      <c r="F37" s="31" t="s">
        <v>178</v>
      </c>
      <c r="G37" s="5" t="s">
        <v>179</v>
      </c>
      <c r="H37" s="32" t="s">
        <v>180</v>
      </c>
      <c r="I37" s="5" t="s">
        <v>181</v>
      </c>
      <c r="J37" s="33">
        <v>45413.0</v>
      </c>
      <c r="K37" s="34" t="s">
        <v>182</v>
      </c>
      <c r="L37" s="5" t="s">
        <v>119</v>
      </c>
      <c r="M37" s="5" t="s">
        <v>119</v>
      </c>
      <c r="N37" s="9"/>
      <c r="O37" s="9"/>
      <c r="P37" s="9"/>
      <c r="Q37" s="9"/>
      <c r="R37" s="9"/>
      <c r="S37" s="9"/>
      <c r="T37" s="9"/>
      <c r="U37" s="9"/>
      <c r="V37" s="9"/>
      <c r="W37" s="9"/>
      <c r="X37" s="9"/>
      <c r="Y37" s="9"/>
      <c r="Z37" s="9"/>
      <c r="AA37" s="9" t="s">
        <v>183</v>
      </c>
    </row>
    <row r="38" ht="194.25" customHeight="1">
      <c r="A38" s="30">
        <v>32.0</v>
      </c>
      <c r="B38" s="5" t="s">
        <v>177</v>
      </c>
      <c r="C38" s="31" t="s">
        <v>184</v>
      </c>
      <c r="D38" s="35">
        <v>1966.0</v>
      </c>
      <c r="E38" s="35">
        <v>2019.0</v>
      </c>
      <c r="F38" s="31" t="s">
        <v>178</v>
      </c>
      <c r="G38" s="5" t="s">
        <v>185</v>
      </c>
      <c r="H38" s="32" t="s">
        <v>186</v>
      </c>
      <c r="I38" s="5" t="s">
        <v>187</v>
      </c>
      <c r="J38" s="33">
        <v>45413.0</v>
      </c>
      <c r="K38" s="34" t="s">
        <v>31</v>
      </c>
      <c r="L38" s="5" t="s">
        <v>188</v>
      </c>
      <c r="M38" s="5" t="s">
        <v>189</v>
      </c>
      <c r="N38" s="9"/>
      <c r="O38" s="9"/>
      <c r="P38" s="9"/>
      <c r="Q38" s="9"/>
      <c r="R38" s="9"/>
      <c r="S38" s="9"/>
      <c r="T38" s="9"/>
      <c r="U38" s="9"/>
      <c r="V38" s="9"/>
      <c r="W38" s="9"/>
      <c r="X38" s="9"/>
      <c r="Y38" s="9"/>
      <c r="Z38" s="9"/>
      <c r="AA38" s="9" t="s">
        <v>190</v>
      </c>
    </row>
    <row r="39" ht="109.5" customHeight="1">
      <c r="A39" s="30">
        <v>33.0</v>
      </c>
      <c r="B39" s="5" t="s">
        <v>94</v>
      </c>
      <c r="C39" s="31" t="s">
        <v>65</v>
      </c>
      <c r="D39" s="35">
        <v>1496.0</v>
      </c>
      <c r="E39" s="35">
        <v>2018.0</v>
      </c>
      <c r="F39" s="31" t="s">
        <v>191</v>
      </c>
      <c r="G39" s="39" t="s">
        <v>192</v>
      </c>
      <c r="H39" s="45" t="s">
        <v>193</v>
      </c>
      <c r="I39" s="39" t="s">
        <v>194</v>
      </c>
      <c r="J39" s="33">
        <v>45413.0</v>
      </c>
      <c r="K39" s="34" t="s">
        <v>31</v>
      </c>
      <c r="L39" s="39" t="s">
        <v>195</v>
      </c>
      <c r="M39" s="39" t="s">
        <v>196</v>
      </c>
      <c r="N39" s="9"/>
      <c r="O39" s="9"/>
      <c r="P39" s="9"/>
      <c r="Q39" s="9"/>
      <c r="R39" s="9"/>
      <c r="S39" s="9"/>
      <c r="T39" s="9"/>
      <c r="U39" s="9"/>
      <c r="V39" s="9"/>
      <c r="W39" s="9"/>
      <c r="X39" s="9"/>
      <c r="Y39" s="9"/>
      <c r="Z39" s="9"/>
      <c r="AA39" s="9" t="s">
        <v>197</v>
      </c>
    </row>
    <row r="40" ht="142.5" customHeight="1">
      <c r="A40" s="30">
        <v>34.0</v>
      </c>
      <c r="B40" s="5" t="s">
        <v>94</v>
      </c>
      <c r="C40" s="31" t="s">
        <v>65</v>
      </c>
      <c r="D40" s="35">
        <v>1496.0</v>
      </c>
      <c r="E40" s="35">
        <v>2018.0</v>
      </c>
      <c r="F40" s="31" t="s">
        <v>191</v>
      </c>
      <c r="G40" s="39" t="s">
        <v>192</v>
      </c>
      <c r="H40" s="45" t="s">
        <v>198</v>
      </c>
      <c r="I40" s="39" t="s">
        <v>199</v>
      </c>
      <c r="J40" s="33">
        <v>45413.0</v>
      </c>
      <c r="K40" s="34" t="s">
        <v>31</v>
      </c>
      <c r="L40" s="39" t="s">
        <v>195</v>
      </c>
      <c r="M40" s="39" t="s">
        <v>196</v>
      </c>
      <c r="N40" s="9"/>
      <c r="O40" s="9"/>
      <c r="P40" s="9"/>
      <c r="Q40" s="9"/>
      <c r="R40" s="9"/>
      <c r="S40" s="9"/>
      <c r="T40" s="9"/>
      <c r="U40" s="9"/>
      <c r="V40" s="9"/>
      <c r="W40" s="9"/>
      <c r="X40" s="9"/>
      <c r="Y40" s="9"/>
      <c r="Z40" s="9"/>
      <c r="AA40" s="9" t="s">
        <v>169</v>
      </c>
    </row>
    <row r="41" ht="244.5" customHeight="1">
      <c r="A41" s="30">
        <v>35.0</v>
      </c>
      <c r="B41" s="5" t="s">
        <v>94</v>
      </c>
      <c r="C41" s="31" t="s">
        <v>65</v>
      </c>
      <c r="D41" s="35">
        <v>1496.0</v>
      </c>
      <c r="E41" s="35">
        <v>2018.0</v>
      </c>
      <c r="F41" s="31" t="s">
        <v>191</v>
      </c>
      <c r="G41" s="39" t="s">
        <v>192</v>
      </c>
      <c r="H41" s="45" t="s">
        <v>200</v>
      </c>
      <c r="I41" s="5" t="s">
        <v>201</v>
      </c>
      <c r="J41" s="33">
        <v>45413.0</v>
      </c>
      <c r="K41" s="34" t="s">
        <v>31</v>
      </c>
      <c r="L41" s="39" t="s">
        <v>195</v>
      </c>
      <c r="M41" s="39" t="s">
        <v>196</v>
      </c>
      <c r="N41" s="9"/>
      <c r="O41" s="9"/>
      <c r="P41" s="9"/>
      <c r="Q41" s="9"/>
      <c r="R41" s="9"/>
      <c r="S41" s="9"/>
      <c r="T41" s="9"/>
      <c r="U41" s="9"/>
      <c r="V41" s="9"/>
      <c r="W41" s="9"/>
      <c r="X41" s="9"/>
      <c r="Y41" s="9"/>
      <c r="Z41" s="9"/>
      <c r="AA41" s="9" t="s">
        <v>202</v>
      </c>
    </row>
    <row r="42" ht="198.0" customHeight="1">
      <c r="A42" s="30">
        <v>36.0</v>
      </c>
      <c r="B42" s="5" t="s">
        <v>94</v>
      </c>
      <c r="C42" s="31" t="s">
        <v>65</v>
      </c>
      <c r="D42" s="35">
        <v>1496.0</v>
      </c>
      <c r="E42" s="35">
        <v>2018.0</v>
      </c>
      <c r="F42" s="31" t="s">
        <v>191</v>
      </c>
      <c r="G42" s="39" t="s">
        <v>192</v>
      </c>
      <c r="H42" s="5" t="s">
        <v>203</v>
      </c>
      <c r="I42" s="39" t="s">
        <v>204</v>
      </c>
      <c r="J42" s="33">
        <v>45413.0</v>
      </c>
      <c r="K42" s="34" t="s">
        <v>31</v>
      </c>
      <c r="L42" s="39" t="s">
        <v>195</v>
      </c>
      <c r="M42" s="39" t="s">
        <v>196</v>
      </c>
      <c r="N42" s="9"/>
      <c r="O42" s="9"/>
      <c r="P42" s="9"/>
      <c r="Q42" s="9"/>
      <c r="R42" s="9"/>
      <c r="S42" s="9"/>
      <c r="T42" s="9"/>
      <c r="U42" s="9"/>
      <c r="V42" s="9"/>
      <c r="W42" s="9"/>
      <c r="X42" s="9"/>
      <c r="Y42" s="9"/>
      <c r="Z42" s="9"/>
      <c r="AA42" s="9" t="s">
        <v>205</v>
      </c>
    </row>
    <row r="43" ht="203.25" customHeight="1">
      <c r="A43" s="30">
        <v>37.0</v>
      </c>
      <c r="B43" s="5" t="s">
        <v>94</v>
      </c>
      <c r="C43" s="31" t="s">
        <v>65</v>
      </c>
      <c r="D43" s="35">
        <v>1496.0</v>
      </c>
      <c r="E43" s="35">
        <v>2018.0</v>
      </c>
      <c r="F43" s="31" t="s">
        <v>191</v>
      </c>
      <c r="G43" s="39" t="s">
        <v>192</v>
      </c>
      <c r="H43" s="39" t="s">
        <v>206</v>
      </c>
      <c r="I43" s="39" t="s">
        <v>207</v>
      </c>
      <c r="J43" s="33">
        <v>45413.0</v>
      </c>
      <c r="K43" s="34" t="s">
        <v>31</v>
      </c>
      <c r="L43" s="39" t="s">
        <v>195</v>
      </c>
      <c r="M43" s="39" t="s">
        <v>196</v>
      </c>
      <c r="N43" s="9"/>
      <c r="O43" s="9"/>
      <c r="P43" s="9"/>
      <c r="Q43" s="9"/>
      <c r="R43" s="9"/>
      <c r="S43" s="9"/>
      <c r="T43" s="9"/>
      <c r="U43" s="9"/>
      <c r="V43" s="9"/>
      <c r="W43" s="9"/>
      <c r="X43" s="9"/>
      <c r="Y43" s="9"/>
      <c r="Z43" s="9"/>
      <c r="AA43" s="9" t="s">
        <v>190</v>
      </c>
    </row>
    <row r="44" ht="189.0" customHeight="1">
      <c r="A44" s="30">
        <v>38.0</v>
      </c>
      <c r="B44" s="5" t="s">
        <v>34</v>
      </c>
      <c r="C44" s="31" t="s">
        <v>65</v>
      </c>
      <c r="D44" s="35">
        <v>1273.0</v>
      </c>
      <c r="E44" s="35">
        <v>2018.0</v>
      </c>
      <c r="F44" s="31" t="s">
        <v>208</v>
      </c>
      <c r="G44" s="5" t="s">
        <v>209</v>
      </c>
      <c r="H44" s="32" t="s">
        <v>172</v>
      </c>
      <c r="I44" s="5" t="s">
        <v>210</v>
      </c>
      <c r="J44" s="33">
        <v>45413.0</v>
      </c>
      <c r="K44" s="34" t="s">
        <v>31</v>
      </c>
      <c r="L44" s="5" t="s">
        <v>211</v>
      </c>
      <c r="M44" s="5" t="s">
        <v>72</v>
      </c>
      <c r="N44" s="9"/>
      <c r="O44" s="9"/>
      <c r="P44" s="9"/>
      <c r="Q44" s="9"/>
      <c r="R44" s="9"/>
      <c r="S44" s="9"/>
      <c r="T44" s="9"/>
      <c r="U44" s="9"/>
      <c r="V44" s="9"/>
      <c r="W44" s="9"/>
      <c r="X44" s="9"/>
      <c r="Y44" s="9"/>
      <c r="Z44" s="9"/>
      <c r="AA44" s="9" t="s">
        <v>212</v>
      </c>
    </row>
    <row r="45" ht="62.25" customHeight="1">
      <c r="A45" s="30">
        <v>39.0</v>
      </c>
      <c r="B45" s="5" t="s">
        <v>34</v>
      </c>
      <c r="C45" s="31" t="s">
        <v>24</v>
      </c>
      <c r="D45" s="35">
        <v>3310.0</v>
      </c>
      <c r="E45" s="35">
        <v>2018.0</v>
      </c>
      <c r="F45" s="31" t="s">
        <v>208</v>
      </c>
      <c r="G45" s="39" t="s">
        <v>213</v>
      </c>
      <c r="H45" s="32" t="s">
        <v>172</v>
      </c>
      <c r="I45" s="5" t="s">
        <v>214</v>
      </c>
      <c r="J45" s="33">
        <v>45413.0</v>
      </c>
      <c r="K45" s="34" t="s">
        <v>31</v>
      </c>
      <c r="L45" s="5" t="s">
        <v>215</v>
      </c>
      <c r="M45" s="5" t="s">
        <v>72</v>
      </c>
      <c r="N45" s="9"/>
      <c r="O45" s="9"/>
      <c r="P45" s="9"/>
      <c r="Q45" s="9"/>
      <c r="R45" s="9"/>
      <c r="S45" s="9"/>
      <c r="T45" s="9"/>
      <c r="U45" s="9"/>
      <c r="V45" s="9"/>
      <c r="W45" s="9"/>
      <c r="X45" s="9"/>
      <c r="Y45" s="9"/>
      <c r="Z45" s="9"/>
      <c r="AA45" s="9" t="s">
        <v>177</v>
      </c>
    </row>
    <row r="46" ht="135.75" customHeight="1">
      <c r="A46" s="30">
        <v>40.0</v>
      </c>
      <c r="B46" s="5" t="s">
        <v>34</v>
      </c>
      <c r="C46" s="31" t="s">
        <v>24</v>
      </c>
      <c r="D46" s="35">
        <v>3559.0</v>
      </c>
      <c r="E46" s="35">
        <v>2018.0</v>
      </c>
      <c r="F46" s="31" t="s">
        <v>208</v>
      </c>
      <c r="G46" s="5" t="s">
        <v>216</v>
      </c>
      <c r="H46" s="32" t="s">
        <v>172</v>
      </c>
      <c r="I46" s="5" t="s">
        <v>217</v>
      </c>
      <c r="J46" s="33">
        <v>45413.0</v>
      </c>
      <c r="K46" s="34" t="s">
        <v>31</v>
      </c>
      <c r="L46" s="5" t="s">
        <v>218</v>
      </c>
      <c r="M46" s="5" t="s">
        <v>72</v>
      </c>
      <c r="N46" s="9"/>
      <c r="O46" s="9"/>
      <c r="P46" s="9"/>
      <c r="Q46" s="9"/>
      <c r="R46" s="9"/>
      <c r="S46" s="9"/>
      <c r="T46" s="9"/>
      <c r="U46" s="9"/>
      <c r="V46" s="9"/>
      <c r="W46" s="9"/>
      <c r="X46" s="9"/>
      <c r="Y46" s="9"/>
      <c r="Z46" s="9"/>
      <c r="AA46" s="9"/>
    </row>
    <row r="47" ht="172.5" customHeight="1">
      <c r="A47" s="30">
        <v>41.0</v>
      </c>
      <c r="B47" s="5" t="s">
        <v>88</v>
      </c>
      <c r="C47" s="31" t="s">
        <v>24</v>
      </c>
      <c r="D47" s="35">
        <v>482.0</v>
      </c>
      <c r="E47" s="35">
        <v>2018.0</v>
      </c>
      <c r="F47" s="38" t="s">
        <v>27</v>
      </c>
      <c r="G47" s="5" t="s">
        <v>219</v>
      </c>
      <c r="H47" s="32" t="s">
        <v>60</v>
      </c>
      <c r="I47" s="39" t="s">
        <v>220</v>
      </c>
      <c r="J47" s="33">
        <v>45413.0</v>
      </c>
      <c r="K47" s="34" t="s">
        <v>31</v>
      </c>
      <c r="L47" s="5" t="s">
        <v>221</v>
      </c>
      <c r="M47" s="5" t="s">
        <v>47</v>
      </c>
      <c r="N47" s="9"/>
      <c r="O47" s="9"/>
      <c r="P47" s="9"/>
      <c r="Q47" s="9"/>
      <c r="R47" s="9"/>
      <c r="S47" s="9"/>
      <c r="T47" s="9"/>
      <c r="U47" s="9"/>
      <c r="V47" s="9"/>
      <c r="W47" s="9"/>
      <c r="X47" s="9"/>
      <c r="Y47" s="9"/>
      <c r="Z47" s="9"/>
      <c r="AA47" s="9"/>
    </row>
    <row r="48" ht="162.75" customHeight="1">
      <c r="A48" s="30">
        <v>42.0</v>
      </c>
      <c r="B48" s="5" t="s">
        <v>38</v>
      </c>
      <c r="C48" s="31" t="s">
        <v>222</v>
      </c>
      <c r="D48" s="31" t="s">
        <v>223</v>
      </c>
      <c r="E48" s="35">
        <v>2018.0</v>
      </c>
      <c r="F48" s="31" t="s">
        <v>224</v>
      </c>
      <c r="G48" s="5" t="s">
        <v>225</v>
      </c>
      <c r="H48" s="32" t="s">
        <v>97</v>
      </c>
      <c r="I48" s="5" t="s">
        <v>226</v>
      </c>
      <c r="J48" s="33">
        <v>45413.0</v>
      </c>
      <c r="K48" s="34" t="s">
        <v>31</v>
      </c>
      <c r="L48" s="5" t="s">
        <v>227</v>
      </c>
      <c r="M48" s="5" t="s">
        <v>63</v>
      </c>
      <c r="N48" s="9"/>
      <c r="O48" s="9"/>
      <c r="P48" s="9"/>
      <c r="Q48" s="9"/>
      <c r="R48" s="9"/>
      <c r="S48" s="9"/>
      <c r="T48" s="9"/>
      <c r="U48" s="9"/>
      <c r="V48" s="9"/>
      <c r="W48" s="9"/>
      <c r="X48" s="9"/>
      <c r="Y48" s="9"/>
      <c r="Z48" s="9"/>
      <c r="AA48" s="9"/>
    </row>
    <row r="49" ht="163.5" customHeight="1">
      <c r="A49" s="30">
        <v>43.0</v>
      </c>
      <c r="B49" s="5" t="s">
        <v>64</v>
      </c>
      <c r="C49" s="31" t="s">
        <v>65</v>
      </c>
      <c r="D49" s="35">
        <v>683.0</v>
      </c>
      <c r="E49" s="35">
        <v>2018.0</v>
      </c>
      <c r="F49" s="31" t="s">
        <v>228</v>
      </c>
      <c r="G49" s="5" t="s">
        <v>229</v>
      </c>
      <c r="H49" s="32" t="s">
        <v>172</v>
      </c>
      <c r="I49" s="5" t="s">
        <v>230</v>
      </c>
      <c r="J49" s="33">
        <v>45413.0</v>
      </c>
      <c r="K49" s="34" t="s">
        <v>231</v>
      </c>
      <c r="L49" s="5" t="s">
        <v>232</v>
      </c>
      <c r="M49" s="5" t="s">
        <v>72</v>
      </c>
      <c r="N49" s="9"/>
      <c r="O49" s="9"/>
      <c r="P49" s="9"/>
      <c r="Q49" s="9"/>
      <c r="R49" s="9"/>
      <c r="S49" s="9"/>
      <c r="T49" s="9"/>
      <c r="U49" s="9"/>
      <c r="V49" s="9"/>
      <c r="W49" s="9"/>
      <c r="X49" s="9"/>
      <c r="Y49" s="9"/>
      <c r="Z49" s="9"/>
      <c r="AA49" s="9"/>
    </row>
    <row r="50" ht="159.0" customHeight="1">
      <c r="A50" s="30">
        <v>44.0</v>
      </c>
      <c r="B50" s="5" t="s">
        <v>34</v>
      </c>
      <c r="C50" s="31" t="s">
        <v>65</v>
      </c>
      <c r="D50" s="35">
        <v>948.0</v>
      </c>
      <c r="E50" s="35">
        <v>2018.0</v>
      </c>
      <c r="F50" s="31" t="s">
        <v>170</v>
      </c>
      <c r="G50" s="5" t="s">
        <v>233</v>
      </c>
      <c r="H50" s="32" t="s">
        <v>172</v>
      </c>
      <c r="I50" s="5" t="s">
        <v>234</v>
      </c>
      <c r="J50" s="33">
        <v>45413.0</v>
      </c>
      <c r="K50" s="34" t="s">
        <v>31</v>
      </c>
      <c r="L50" s="5" t="s">
        <v>235</v>
      </c>
      <c r="M50" s="5" t="s">
        <v>72</v>
      </c>
      <c r="N50" s="9"/>
      <c r="O50" s="9"/>
      <c r="P50" s="9"/>
      <c r="Q50" s="9"/>
      <c r="R50" s="9"/>
      <c r="S50" s="9"/>
      <c r="T50" s="9"/>
      <c r="U50" s="9"/>
      <c r="V50" s="9"/>
      <c r="W50" s="9"/>
      <c r="X50" s="9"/>
      <c r="Y50" s="9"/>
      <c r="Z50" s="9"/>
      <c r="AA50" s="9"/>
    </row>
    <row r="51" ht="158.25" customHeight="1">
      <c r="A51" s="30">
        <v>45.0</v>
      </c>
      <c r="B51" s="5" t="s">
        <v>34</v>
      </c>
      <c r="C51" s="31" t="s">
        <v>65</v>
      </c>
      <c r="D51" s="35">
        <v>2058.0</v>
      </c>
      <c r="E51" s="35">
        <v>2018.0</v>
      </c>
      <c r="F51" s="31" t="s">
        <v>208</v>
      </c>
      <c r="G51" s="5" t="s">
        <v>236</v>
      </c>
      <c r="H51" s="32" t="s">
        <v>60</v>
      </c>
      <c r="I51" s="5" t="s">
        <v>237</v>
      </c>
      <c r="J51" s="33">
        <v>45413.0</v>
      </c>
      <c r="K51" s="34" t="s">
        <v>70</v>
      </c>
      <c r="L51" s="5" t="s">
        <v>119</v>
      </c>
      <c r="M51" s="5" t="s">
        <v>119</v>
      </c>
      <c r="N51" s="9"/>
      <c r="O51" s="9"/>
      <c r="P51" s="9"/>
      <c r="Q51" s="9"/>
      <c r="R51" s="9"/>
      <c r="S51" s="9"/>
      <c r="T51" s="9"/>
      <c r="U51" s="9"/>
      <c r="V51" s="9"/>
      <c r="W51" s="9"/>
      <c r="X51" s="9"/>
      <c r="Y51" s="9"/>
      <c r="Z51" s="9"/>
      <c r="AA51" s="9"/>
    </row>
    <row r="52" ht="161.25" customHeight="1">
      <c r="A52" s="30">
        <v>46.0</v>
      </c>
      <c r="B52" s="5" t="s">
        <v>73</v>
      </c>
      <c r="C52" s="37" t="s">
        <v>238</v>
      </c>
      <c r="D52" s="35" t="s">
        <v>119</v>
      </c>
      <c r="E52" s="46">
        <v>2017.0</v>
      </c>
      <c r="F52" s="38" t="s">
        <v>239</v>
      </c>
      <c r="G52" s="39" t="s">
        <v>238</v>
      </c>
      <c r="H52" s="36" t="s">
        <v>240</v>
      </c>
      <c r="I52" s="39" t="s">
        <v>241</v>
      </c>
      <c r="J52" s="33">
        <v>45413.0</v>
      </c>
      <c r="K52" s="34" t="s">
        <v>31</v>
      </c>
      <c r="L52" s="39" t="s">
        <v>242</v>
      </c>
      <c r="M52" s="39" t="s">
        <v>243</v>
      </c>
      <c r="N52" s="9"/>
      <c r="O52" s="9"/>
      <c r="P52" s="9"/>
      <c r="Q52" s="9"/>
      <c r="R52" s="9"/>
      <c r="S52" s="9"/>
      <c r="T52" s="9"/>
      <c r="U52" s="9"/>
      <c r="V52" s="9"/>
      <c r="W52" s="9"/>
      <c r="X52" s="9"/>
      <c r="Y52" s="9"/>
      <c r="Z52" s="9"/>
      <c r="AA52" s="9"/>
    </row>
    <row r="53" ht="73.5" customHeight="1">
      <c r="A53" s="30">
        <v>47.0</v>
      </c>
      <c r="B53" s="5" t="s">
        <v>38</v>
      </c>
      <c r="C53" s="31" t="s">
        <v>244</v>
      </c>
      <c r="D53" s="35">
        <v>260.0</v>
      </c>
      <c r="E53" s="35">
        <v>2023.0</v>
      </c>
      <c r="F53" s="31" t="s">
        <v>150</v>
      </c>
      <c r="G53" s="5" t="s">
        <v>245</v>
      </c>
      <c r="H53" s="32" t="s">
        <v>97</v>
      </c>
      <c r="I53" s="5" t="s">
        <v>246</v>
      </c>
      <c r="J53" s="33">
        <v>45413.0</v>
      </c>
      <c r="K53" s="34" t="s">
        <v>31</v>
      </c>
      <c r="L53" s="5" t="s">
        <v>247</v>
      </c>
      <c r="M53" s="5" t="s">
        <v>248</v>
      </c>
      <c r="N53" s="9"/>
      <c r="O53" s="9"/>
      <c r="P53" s="9"/>
      <c r="Q53" s="9"/>
      <c r="R53" s="9"/>
      <c r="S53" s="9"/>
      <c r="T53" s="9"/>
      <c r="U53" s="9"/>
      <c r="V53" s="9"/>
      <c r="W53" s="9"/>
      <c r="X53" s="9"/>
      <c r="Y53" s="9"/>
      <c r="Z53" s="9"/>
      <c r="AA53" s="9"/>
    </row>
    <row r="54" ht="160.5" customHeight="1">
      <c r="A54" s="30">
        <v>48.0</v>
      </c>
      <c r="B54" s="5" t="s">
        <v>38</v>
      </c>
      <c r="C54" s="31" t="s">
        <v>249</v>
      </c>
      <c r="D54" s="35">
        <v>4927.0</v>
      </c>
      <c r="E54" s="35">
        <v>2016.0</v>
      </c>
      <c r="F54" s="31" t="s">
        <v>250</v>
      </c>
      <c r="G54" s="5" t="s">
        <v>251</v>
      </c>
      <c r="H54" s="32" t="s">
        <v>252</v>
      </c>
      <c r="I54" s="5" t="s">
        <v>253</v>
      </c>
      <c r="J54" s="33">
        <v>45413.0</v>
      </c>
      <c r="K54" s="34" t="s">
        <v>31</v>
      </c>
      <c r="L54" s="5" t="s">
        <v>254</v>
      </c>
      <c r="M54" s="5" t="s">
        <v>255</v>
      </c>
      <c r="N54" s="9"/>
      <c r="O54" s="9"/>
      <c r="P54" s="9"/>
      <c r="Q54" s="9"/>
      <c r="R54" s="9"/>
      <c r="S54" s="9"/>
      <c r="T54" s="9"/>
      <c r="U54" s="9"/>
      <c r="V54" s="9"/>
      <c r="W54" s="9"/>
      <c r="X54" s="9"/>
      <c r="Y54" s="9"/>
      <c r="Z54" s="9"/>
      <c r="AA54" s="9"/>
    </row>
    <row r="55" ht="158.25" customHeight="1">
      <c r="A55" s="30">
        <v>49.0</v>
      </c>
      <c r="B55" s="5" t="s">
        <v>34</v>
      </c>
      <c r="C55" s="37" t="s">
        <v>65</v>
      </c>
      <c r="D55" s="46">
        <v>780.0</v>
      </c>
      <c r="E55" s="38">
        <v>2016.0</v>
      </c>
      <c r="F55" s="37" t="s">
        <v>170</v>
      </c>
      <c r="G55" s="39" t="s">
        <v>256</v>
      </c>
      <c r="H55" s="32" t="s">
        <v>257</v>
      </c>
      <c r="I55" s="40" t="s">
        <v>258</v>
      </c>
      <c r="J55" s="33">
        <v>45413.0</v>
      </c>
      <c r="K55" s="34" t="s">
        <v>31</v>
      </c>
      <c r="L55" s="47" t="s">
        <v>259</v>
      </c>
      <c r="M55" s="47" t="s">
        <v>72</v>
      </c>
      <c r="N55" s="9"/>
      <c r="O55" s="9"/>
      <c r="P55" s="9"/>
      <c r="Q55" s="9"/>
      <c r="R55" s="9"/>
      <c r="S55" s="9"/>
      <c r="T55" s="9"/>
      <c r="U55" s="9"/>
      <c r="V55" s="9"/>
      <c r="W55" s="9"/>
      <c r="X55" s="9"/>
      <c r="Y55" s="9"/>
      <c r="Z55" s="9"/>
      <c r="AA55" s="9"/>
    </row>
    <row r="56" ht="161.25" customHeight="1">
      <c r="A56" s="30">
        <v>50.0</v>
      </c>
      <c r="B56" s="5" t="s">
        <v>38</v>
      </c>
      <c r="C56" s="31" t="s">
        <v>260</v>
      </c>
      <c r="D56" s="35">
        <v>472.0</v>
      </c>
      <c r="E56" s="35">
        <v>2015.0</v>
      </c>
      <c r="F56" s="31" t="s">
        <v>113</v>
      </c>
      <c r="G56" s="39" t="s">
        <v>261</v>
      </c>
      <c r="H56" s="48" t="s">
        <v>262</v>
      </c>
      <c r="I56" s="39" t="s">
        <v>263</v>
      </c>
      <c r="J56" s="33">
        <v>45413.0</v>
      </c>
      <c r="K56" s="34" t="s">
        <v>31</v>
      </c>
      <c r="L56" s="39" t="s">
        <v>264</v>
      </c>
      <c r="M56" s="39" t="s">
        <v>265</v>
      </c>
      <c r="N56" s="9"/>
      <c r="O56" s="9"/>
      <c r="P56" s="9"/>
      <c r="Q56" s="9"/>
      <c r="R56" s="9"/>
      <c r="S56" s="9"/>
      <c r="T56" s="9"/>
      <c r="U56" s="9"/>
      <c r="V56" s="9"/>
      <c r="W56" s="9"/>
      <c r="X56" s="9"/>
      <c r="Y56" s="9"/>
      <c r="Z56" s="9"/>
      <c r="AA56" s="9"/>
    </row>
    <row r="57" ht="409.5" customHeight="1">
      <c r="A57" s="30">
        <v>51.0</v>
      </c>
      <c r="B57" s="5" t="s">
        <v>48</v>
      </c>
      <c r="C57" s="31" t="s">
        <v>65</v>
      </c>
      <c r="D57" s="35">
        <v>1072.0</v>
      </c>
      <c r="E57" s="35">
        <v>2015.0</v>
      </c>
      <c r="F57" s="31" t="s">
        <v>266</v>
      </c>
      <c r="G57" s="5" t="s">
        <v>267</v>
      </c>
      <c r="H57" s="32" t="s">
        <v>268</v>
      </c>
      <c r="I57" s="5" t="s">
        <v>269</v>
      </c>
      <c r="J57" s="33">
        <v>45413.0</v>
      </c>
      <c r="K57" s="34" t="s">
        <v>31</v>
      </c>
      <c r="L57" s="5" t="s">
        <v>270</v>
      </c>
      <c r="M57" s="39" t="s">
        <v>271</v>
      </c>
      <c r="N57" s="9"/>
      <c r="O57" s="9"/>
      <c r="P57" s="9"/>
      <c r="Q57" s="9"/>
      <c r="R57" s="9"/>
      <c r="S57" s="9"/>
      <c r="T57" s="9"/>
      <c r="U57" s="9"/>
      <c r="V57" s="9"/>
      <c r="W57" s="9"/>
      <c r="X57" s="9"/>
      <c r="Y57" s="9"/>
      <c r="Z57" s="9"/>
      <c r="AA57" s="9"/>
    </row>
    <row r="58" ht="160.5" customHeight="1">
      <c r="A58" s="30">
        <v>52.0</v>
      </c>
      <c r="B58" s="5" t="s">
        <v>38</v>
      </c>
      <c r="C58" s="31" t="s">
        <v>65</v>
      </c>
      <c r="D58" s="49">
        <v>1072.0</v>
      </c>
      <c r="E58" s="49">
        <v>2015.0</v>
      </c>
      <c r="F58" s="31" t="s">
        <v>266</v>
      </c>
      <c r="G58" s="5" t="s">
        <v>267</v>
      </c>
      <c r="H58" s="32" t="s">
        <v>272</v>
      </c>
      <c r="I58" s="50" t="s">
        <v>273</v>
      </c>
      <c r="J58" s="33">
        <v>45413.0</v>
      </c>
      <c r="K58" s="51" t="s">
        <v>31</v>
      </c>
      <c r="L58" s="5" t="s">
        <v>274</v>
      </c>
      <c r="M58" s="5" t="s">
        <v>275</v>
      </c>
      <c r="N58" s="9"/>
      <c r="O58" s="9"/>
      <c r="P58" s="9"/>
      <c r="Q58" s="9"/>
      <c r="R58" s="9"/>
      <c r="S58" s="9"/>
      <c r="T58" s="9"/>
      <c r="U58" s="9"/>
      <c r="V58" s="9"/>
      <c r="W58" s="9"/>
      <c r="X58" s="9"/>
      <c r="Y58" s="9"/>
      <c r="Z58" s="9"/>
      <c r="AA58" s="9"/>
    </row>
    <row r="59" ht="172.5" customHeight="1">
      <c r="A59" s="30">
        <v>53.0</v>
      </c>
      <c r="B59" s="5" t="s">
        <v>64</v>
      </c>
      <c r="C59" s="31" t="s">
        <v>65</v>
      </c>
      <c r="D59" s="35">
        <v>1072.0</v>
      </c>
      <c r="E59" s="35">
        <v>2015.0</v>
      </c>
      <c r="F59" s="31" t="s">
        <v>266</v>
      </c>
      <c r="G59" s="5" t="s">
        <v>267</v>
      </c>
      <c r="H59" s="32" t="s">
        <v>276</v>
      </c>
      <c r="I59" s="5" t="s">
        <v>277</v>
      </c>
      <c r="J59" s="33">
        <v>45413.0</v>
      </c>
      <c r="K59" s="34" t="s">
        <v>231</v>
      </c>
      <c r="L59" s="5" t="s">
        <v>119</v>
      </c>
      <c r="M59" s="5" t="s">
        <v>278</v>
      </c>
      <c r="N59" s="9"/>
      <c r="O59" s="9"/>
      <c r="P59" s="9"/>
      <c r="Q59" s="9"/>
      <c r="R59" s="9"/>
      <c r="S59" s="9"/>
      <c r="T59" s="9"/>
      <c r="U59" s="9"/>
      <c r="V59" s="9"/>
      <c r="W59" s="9"/>
      <c r="X59" s="9"/>
      <c r="Y59" s="9"/>
      <c r="Z59" s="9"/>
      <c r="AA59" s="9"/>
    </row>
    <row r="60" ht="330.0" customHeight="1">
      <c r="A60" s="30">
        <v>54.0</v>
      </c>
      <c r="B60" s="5" t="s">
        <v>64</v>
      </c>
      <c r="C60" s="31" t="s">
        <v>65</v>
      </c>
      <c r="D60" s="35">
        <v>1072.0</v>
      </c>
      <c r="E60" s="35">
        <v>2015.0</v>
      </c>
      <c r="F60" s="31" t="s">
        <v>266</v>
      </c>
      <c r="G60" s="5" t="s">
        <v>267</v>
      </c>
      <c r="H60" s="32" t="s">
        <v>279</v>
      </c>
      <c r="I60" s="5" t="s">
        <v>280</v>
      </c>
      <c r="J60" s="33">
        <v>45413.0</v>
      </c>
      <c r="K60" s="34" t="s">
        <v>31</v>
      </c>
      <c r="L60" s="5" t="s">
        <v>281</v>
      </c>
      <c r="M60" s="5" t="s">
        <v>72</v>
      </c>
      <c r="N60" s="9"/>
      <c r="O60" s="9"/>
      <c r="P60" s="9"/>
      <c r="Q60" s="9"/>
      <c r="R60" s="9"/>
      <c r="S60" s="9"/>
      <c r="T60" s="9"/>
      <c r="U60" s="9"/>
      <c r="V60" s="9"/>
      <c r="W60" s="9"/>
      <c r="X60" s="9"/>
      <c r="Y60" s="9"/>
      <c r="Z60" s="9"/>
      <c r="AA60" s="9"/>
    </row>
    <row r="61" ht="160.5" customHeight="1">
      <c r="A61" s="30">
        <v>55.0</v>
      </c>
      <c r="B61" s="5" t="s">
        <v>64</v>
      </c>
      <c r="C61" s="31" t="s">
        <v>65</v>
      </c>
      <c r="D61" s="35">
        <v>1072.0</v>
      </c>
      <c r="E61" s="35">
        <v>2015.0</v>
      </c>
      <c r="F61" s="31" t="s">
        <v>266</v>
      </c>
      <c r="G61" s="5" t="s">
        <v>267</v>
      </c>
      <c r="H61" s="32" t="s">
        <v>282</v>
      </c>
      <c r="I61" s="5" t="s">
        <v>283</v>
      </c>
      <c r="J61" s="33">
        <v>45413.0</v>
      </c>
      <c r="K61" s="34" t="s">
        <v>264</v>
      </c>
      <c r="L61" s="5" t="s">
        <v>119</v>
      </c>
      <c r="M61" s="5" t="s">
        <v>72</v>
      </c>
      <c r="N61" s="9"/>
      <c r="O61" s="9"/>
      <c r="P61" s="9"/>
      <c r="Q61" s="9"/>
      <c r="R61" s="9"/>
      <c r="S61" s="9"/>
      <c r="T61" s="9"/>
      <c r="U61" s="9"/>
      <c r="V61" s="9"/>
      <c r="W61" s="9"/>
      <c r="X61" s="9"/>
      <c r="Y61" s="9"/>
      <c r="Z61" s="9"/>
      <c r="AA61" s="9"/>
    </row>
    <row r="62" ht="91.5" customHeight="1">
      <c r="A62" s="30">
        <v>56.0</v>
      </c>
      <c r="B62" s="5" t="s">
        <v>64</v>
      </c>
      <c r="C62" s="31" t="s">
        <v>65</v>
      </c>
      <c r="D62" s="35">
        <v>1072.0</v>
      </c>
      <c r="E62" s="35">
        <v>2015.0</v>
      </c>
      <c r="F62" s="31" t="s">
        <v>266</v>
      </c>
      <c r="G62" s="5" t="s">
        <v>267</v>
      </c>
      <c r="H62" s="32" t="s">
        <v>284</v>
      </c>
      <c r="I62" s="5" t="s">
        <v>285</v>
      </c>
      <c r="J62" s="33">
        <v>45413.0</v>
      </c>
      <c r="K62" s="34" t="s">
        <v>31</v>
      </c>
      <c r="L62" s="5" t="s">
        <v>286</v>
      </c>
      <c r="M62" s="5" t="s">
        <v>72</v>
      </c>
      <c r="N62" s="9"/>
      <c r="O62" s="9"/>
      <c r="P62" s="9"/>
      <c r="Q62" s="9"/>
      <c r="R62" s="9"/>
      <c r="S62" s="9"/>
      <c r="T62" s="9"/>
      <c r="U62" s="9"/>
      <c r="V62" s="9"/>
      <c r="W62" s="9"/>
      <c r="X62" s="9"/>
      <c r="Y62" s="9"/>
      <c r="Z62" s="9"/>
      <c r="AA62" s="9"/>
    </row>
    <row r="63" ht="116.25" customHeight="1">
      <c r="A63" s="30">
        <v>57.0</v>
      </c>
      <c r="B63" s="5" t="s">
        <v>64</v>
      </c>
      <c r="C63" s="31" t="s">
        <v>65</v>
      </c>
      <c r="D63" s="35">
        <v>1072.0</v>
      </c>
      <c r="E63" s="35">
        <v>2015.0</v>
      </c>
      <c r="F63" s="31" t="s">
        <v>266</v>
      </c>
      <c r="G63" s="5" t="s">
        <v>267</v>
      </c>
      <c r="H63" s="32" t="s">
        <v>287</v>
      </c>
      <c r="I63" s="5" t="s">
        <v>288</v>
      </c>
      <c r="J63" s="33">
        <v>45413.0</v>
      </c>
      <c r="K63" s="34" t="s">
        <v>31</v>
      </c>
      <c r="L63" s="5" t="s">
        <v>289</v>
      </c>
      <c r="M63" s="5" t="s">
        <v>290</v>
      </c>
      <c r="N63" s="9"/>
      <c r="O63" s="9"/>
      <c r="P63" s="9"/>
      <c r="Q63" s="9"/>
      <c r="R63" s="9"/>
      <c r="S63" s="9"/>
      <c r="T63" s="9"/>
      <c r="U63" s="9"/>
      <c r="V63" s="9"/>
      <c r="W63" s="9"/>
      <c r="X63" s="9"/>
      <c r="Y63" s="9"/>
      <c r="Z63" s="9"/>
      <c r="AA63" s="9"/>
    </row>
    <row r="64" ht="93.0" customHeight="1">
      <c r="A64" s="30">
        <v>58.0</v>
      </c>
      <c r="B64" s="5" t="s">
        <v>34</v>
      </c>
      <c r="C64" s="31" t="s">
        <v>65</v>
      </c>
      <c r="D64" s="35">
        <v>1072.0</v>
      </c>
      <c r="E64" s="35">
        <v>2015.0</v>
      </c>
      <c r="F64" s="31" t="s">
        <v>266</v>
      </c>
      <c r="G64" s="5" t="s">
        <v>267</v>
      </c>
      <c r="H64" s="32" t="s">
        <v>291</v>
      </c>
      <c r="I64" s="5" t="s">
        <v>292</v>
      </c>
      <c r="J64" s="33">
        <v>45413.0</v>
      </c>
      <c r="K64" s="34" t="s">
        <v>31</v>
      </c>
      <c r="L64" s="5" t="s">
        <v>293</v>
      </c>
      <c r="M64" s="47" t="s">
        <v>72</v>
      </c>
      <c r="N64" s="9"/>
      <c r="O64" s="9"/>
      <c r="P64" s="9"/>
      <c r="Q64" s="9"/>
      <c r="R64" s="9"/>
      <c r="S64" s="9"/>
      <c r="T64" s="9"/>
      <c r="U64" s="9"/>
      <c r="V64" s="9"/>
      <c r="W64" s="9"/>
      <c r="X64" s="9"/>
      <c r="Y64" s="9"/>
      <c r="Z64" s="9"/>
      <c r="AA64" s="9"/>
    </row>
    <row r="65" ht="149.25" customHeight="1">
      <c r="A65" s="30">
        <v>59.0</v>
      </c>
      <c r="B65" s="5" t="s">
        <v>34</v>
      </c>
      <c r="C65" s="31" t="s">
        <v>65</v>
      </c>
      <c r="D65" s="35">
        <v>1072.0</v>
      </c>
      <c r="E65" s="35">
        <v>2015.0</v>
      </c>
      <c r="F65" s="31" t="s">
        <v>266</v>
      </c>
      <c r="G65" s="5" t="s">
        <v>267</v>
      </c>
      <c r="H65" s="32" t="s">
        <v>294</v>
      </c>
      <c r="I65" s="5" t="s">
        <v>295</v>
      </c>
      <c r="J65" s="33">
        <v>45413.0</v>
      </c>
      <c r="K65" s="34" t="s">
        <v>31</v>
      </c>
      <c r="L65" s="5" t="s">
        <v>296</v>
      </c>
      <c r="M65" s="5" t="s">
        <v>189</v>
      </c>
      <c r="N65" s="9"/>
      <c r="O65" s="9"/>
      <c r="P65" s="9"/>
      <c r="Q65" s="9"/>
      <c r="R65" s="9"/>
      <c r="S65" s="9"/>
      <c r="T65" s="9"/>
      <c r="U65" s="9"/>
      <c r="V65" s="9"/>
      <c r="W65" s="9"/>
      <c r="X65" s="9"/>
      <c r="Y65" s="9"/>
      <c r="Z65" s="9"/>
      <c r="AA65" s="9"/>
    </row>
    <row r="66" ht="145.5" customHeight="1">
      <c r="A66" s="30">
        <v>60.0</v>
      </c>
      <c r="B66" s="5" t="s">
        <v>34</v>
      </c>
      <c r="C66" s="31" t="s">
        <v>65</v>
      </c>
      <c r="D66" s="35">
        <v>1072.0</v>
      </c>
      <c r="E66" s="35">
        <v>2015.0</v>
      </c>
      <c r="F66" s="31" t="s">
        <v>266</v>
      </c>
      <c r="G66" s="5" t="s">
        <v>267</v>
      </c>
      <c r="H66" s="32" t="s">
        <v>297</v>
      </c>
      <c r="I66" s="5" t="s">
        <v>298</v>
      </c>
      <c r="J66" s="33">
        <v>45413.0</v>
      </c>
      <c r="K66" s="34" t="s">
        <v>31</v>
      </c>
      <c r="L66" s="5" t="s">
        <v>299</v>
      </c>
      <c r="M66" s="5" t="s">
        <v>72</v>
      </c>
      <c r="N66" s="9"/>
      <c r="O66" s="9"/>
      <c r="P66" s="9"/>
      <c r="Q66" s="9"/>
      <c r="R66" s="9"/>
      <c r="S66" s="9"/>
      <c r="T66" s="9"/>
      <c r="U66" s="9"/>
      <c r="V66" s="9"/>
      <c r="W66" s="9"/>
      <c r="X66" s="9"/>
      <c r="Y66" s="9"/>
      <c r="Z66" s="9"/>
      <c r="AA66" s="9"/>
    </row>
    <row r="67" ht="120.75" customHeight="1">
      <c r="A67" s="30">
        <v>61.0</v>
      </c>
      <c r="B67" s="5" t="s">
        <v>64</v>
      </c>
      <c r="C67" s="31" t="s">
        <v>65</v>
      </c>
      <c r="D67" s="35">
        <v>1072.0</v>
      </c>
      <c r="E67" s="35">
        <v>2015.0</v>
      </c>
      <c r="F67" s="31" t="s">
        <v>266</v>
      </c>
      <c r="G67" s="5" t="s">
        <v>267</v>
      </c>
      <c r="H67" s="32" t="s">
        <v>300</v>
      </c>
      <c r="I67" s="5" t="s">
        <v>301</v>
      </c>
      <c r="J67" s="33">
        <v>45413.0</v>
      </c>
      <c r="K67" s="34" t="s">
        <v>31</v>
      </c>
      <c r="L67" s="5" t="s">
        <v>302</v>
      </c>
      <c r="M67" s="5" t="s">
        <v>72</v>
      </c>
      <c r="N67" s="9"/>
      <c r="O67" s="9"/>
      <c r="P67" s="9"/>
      <c r="Q67" s="9"/>
      <c r="R67" s="9"/>
      <c r="S67" s="9"/>
      <c r="T67" s="9"/>
      <c r="U67" s="9"/>
      <c r="V67" s="9"/>
      <c r="W67" s="9"/>
      <c r="X67" s="9"/>
      <c r="Y67" s="9"/>
      <c r="Z67" s="9"/>
      <c r="AA67" s="9"/>
    </row>
    <row r="68" ht="192.0" customHeight="1">
      <c r="A68" s="30">
        <v>62.0</v>
      </c>
      <c r="B68" s="5" t="s">
        <v>34</v>
      </c>
      <c r="C68" s="31" t="s">
        <v>65</v>
      </c>
      <c r="D68" s="35">
        <v>1072.0</v>
      </c>
      <c r="E68" s="35">
        <v>2015.0</v>
      </c>
      <c r="F68" s="31" t="s">
        <v>266</v>
      </c>
      <c r="G68" s="5" t="s">
        <v>267</v>
      </c>
      <c r="H68" s="32" t="s">
        <v>303</v>
      </c>
      <c r="I68" s="5" t="s">
        <v>304</v>
      </c>
      <c r="J68" s="33">
        <v>45413.0</v>
      </c>
      <c r="K68" s="34" t="s">
        <v>264</v>
      </c>
      <c r="L68" s="5" t="s">
        <v>119</v>
      </c>
      <c r="M68" s="5" t="s">
        <v>119</v>
      </c>
      <c r="N68" s="9"/>
      <c r="O68" s="9"/>
      <c r="P68" s="9"/>
      <c r="Q68" s="9"/>
      <c r="R68" s="9"/>
      <c r="S68" s="9"/>
      <c r="T68" s="9"/>
      <c r="U68" s="9"/>
      <c r="V68" s="9"/>
      <c r="W68" s="9"/>
      <c r="X68" s="9"/>
      <c r="Y68" s="9"/>
      <c r="Z68" s="9"/>
      <c r="AA68" s="9"/>
    </row>
    <row r="69" ht="56.25" customHeight="1">
      <c r="A69" s="30">
        <v>63.0</v>
      </c>
      <c r="B69" s="5" t="s">
        <v>121</v>
      </c>
      <c r="C69" s="31" t="s">
        <v>65</v>
      </c>
      <c r="D69" s="35">
        <v>1072.0</v>
      </c>
      <c r="E69" s="35">
        <v>2015.0</v>
      </c>
      <c r="F69" s="31" t="s">
        <v>266</v>
      </c>
      <c r="G69" s="5" t="s">
        <v>267</v>
      </c>
      <c r="H69" s="32" t="s">
        <v>305</v>
      </c>
      <c r="I69" s="39" t="s">
        <v>306</v>
      </c>
      <c r="J69" s="33">
        <v>45413.0</v>
      </c>
      <c r="K69" s="34" t="s">
        <v>31</v>
      </c>
      <c r="L69" s="5" t="s">
        <v>307</v>
      </c>
      <c r="M69" s="5" t="s">
        <v>308</v>
      </c>
      <c r="N69" s="9"/>
      <c r="O69" s="9"/>
      <c r="P69" s="9"/>
      <c r="Q69" s="9"/>
      <c r="R69" s="9"/>
      <c r="S69" s="9"/>
      <c r="T69" s="9"/>
      <c r="U69" s="9"/>
      <c r="V69" s="9"/>
      <c r="W69" s="9"/>
      <c r="X69" s="9"/>
      <c r="Y69" s="9"/>
      <c r="Z69" s="9"/>
      <c r="AA69" s="9"/>
    </row>
    <row r="70" ht="85.5" customHeight="1">
      <c r="A70" s="30">
        <v>64.0</v>
      </c>
      <c r="B70" s="5" t="s">
        <v>121</v>
      </c>
      <c r="C70" s="31" t="s">
        <v>65</v>
      </c>
      <c r="D70" s="35">
        <v>1072.0</v>
      </c>
      <c r="E70" s="35">
        <v>2015.0</v>
      </c>
      <c r="F70" s="31" t="s">
        <v>266</v>
      </c>
      <c r="G70" s="5" t="s">
        <v>267</v>
      </c>
      <c r="H70" s="32" t="s">
        <v>309</v>
      </c>
      <c r="I70" s="5" t="s">
        <v>310</v>
      </c>
      <c r="J70" s="33">
        <v>45413.0</v>
      </c>
      <c r="K70" s="34" t="s">
        <v>31</v>
      </c>
      <c r="L70" s="5" t="s">
        <v>311</v>
      </c>
      <c r="M70" s="5" t="s">
        <v>308</v>
      </c>
      <c r="N70" s="9"/>
      <c r="O70" s="9"/>
      <c r="P70" s="9"/>
      <c r="Q70" s="9"/>
      <c r="R70" s="9"/>
      <c r="S70" s="9"/>
      <c r="T70" s="9"/>
      <c r="U70" s="9"/>
      <c r="V70" s="9"/>
      <c r="W70" s="9"/>
      <c r="X70" s="9"/>
      <c r="Y70" s="9"/>
      <c r="Z70" s="9"/>
      <c r="AA70" s="9"/>
    </row>
    <row r="71" ht="90.0" customHeight="1">
      <c r="A71" s="30">
        <v>65.0</v>
      </c>
      <c r="B71" s="5" t="s">
        <v>34</v>
      </c>
      <c r="C71" s="31" t="s">
        <v>65</v>
      </c>
      <c r="D71" s="35">
        <v>1072.0</v>
      </c>
      <c r="E71" s="35">
        <v>2015.0</v>
      </c>
      <c r="F71" s="31" t="s">
        <v>266</v>
      </c>
      <c r="G71" s="5" t="s">
        <v>267</v>
      </c>
      <c r="H71" s="32" t="s">
        <v>312</v>
      </c>
      <c r="I71" s="5" t="s">
        <v>313</v>
      </c>
      <c r="J71" s="33">
        <v>45413.0</v>
      </c>
      <c r="K71" s="34" t="s">
        <v>31</v>
      </c>
      <c r="L71" s="5" t="s">
        <v>314</v>
      </c>
      <c r="M71" s="5" t="s">
        <v>72</v>
      </c>
      <c r="N71" s="9"/>
      <c r="O71" s="9"/>
      <c r="P71" s="9"/>
      <c r="Q71" s="9"/>
      <c r="R71" s="9"/>
      <c r="S71" s="9"/>
      <c r="T71" s="9"/>
      <c r="U71" s="9"/>
      <c r="V71" s="9"/>
      <c r="W71" s="9"/>
      <c r="X71" s="9"/>
      <c r="Y71" s="9"/>
      <c r="Z71" s="9"/>
      <c r="AA71" s="9"/>
    </row>
    <row r="72" ht="90.0" customHeight="1">
      <c r="A72" s="30">
        <v>66.0</v>
      </c>
      <c r="B72" s="5" t="s">
        <v>34</v>
      </c>
      <c r="C72" s="31" t="s">
        <v>65</v>
      </c>
      <c r="D72" s="35">
        <v>1072.0</v>
      </c>
      <c r="E72" s="35">
        <v>2015.0</v>
      </c>
      <c r="F72" s="31" t="s">
        <v>266</v>
      </c>
      <c r="G72" s="5" t="s">
        <v>267</v>
      </c>
      <c r="H72" s="32" t="s">
        <v>315</v>
      </c>
      <c r="I72" s="5" t="s">
        <v>316</v>
      </c>
      <c r="J72" s="33">
        <v>45413.0</v>
      </c>
      <c r="K72" s="34" t="s">
        <v>31</v>
      </c>
      <c r="L72" s="5" t="s">
        <v>317</v>
      </c>
      <c r="M72" s="5" t="s">
        <v>189</v>
      </c>
      <c r="N72" s="9"/>
      <c r="O72" s="9"/>
      <c r="P72" s="9"/>
      <c r="Q72" s="9"/>
      <c r="R72" s="9"/>
      <c r="S72" s="9"/>
      <c r="T72" s="9"/>
      <c r="U72" s="9"/>
      <c r="V72" s="9"/>
      <c r="W72" s="9"/>
      <c r="X72" s="9"/>
      <c r="Y72" s="9"/>
      <c r="Z72" s="9"/>
      <c r="AA72" s="9"/>
    </row>
    <row r="73" ht="90.0" customHeight="1">
      <c r="A73" s="30">
        <v>67.0</v>
      </c>
      <c r="B73" s="5" t="s">
        <v>34</v>
      </c>
      <c r="C73" s="31" t="s">
        <v>65</v>
      </c>
      <c r="D73" s="35">
        <v>1072.0</v>
      </c>
      <c r="E73" s="35">
        <v>2015.0</v>
      </c>
      <c r="F73" s="31" t="s">
        <v>266</v>
      </c>
      <c r="G73" s="5" t="s">
        <v>267</v>
      </c>
      <c r="H73" s="32" t="s">
        <v>318</v>
      </c>
      <c r="I73" s="39" t="s">
        <v>319</v>
      </c>
      <c r="J73" s="33">
        <v>45413.0</v>
      </c>
      <c r="K73" s="34" t="s">
        <v>264</v>
      </c>
      <c r="L73" s="5" t="s">
        <v>119</v>
      </c>
      <c r="M73" s="5" t="s">
        <v>119</v>
      </c>
      <c r="N73" s="9"/>
      <c r="O73" s="9"/>
      <c r="P73" s="9"/>
      <c r="Q73" s="9"/>
      <c r="R73" s="9"/>
      <c r="S73" s="9"/>
      <c r="T73" s="9"/>
      <c r="U73" s="9"/>
      <c r="V73" s="9"/>
      <c r="W73" s="9"/>
      <c r="X73" s="9"/>
      <c r="Y73" s="9"/>
      <c r="Z73" s="9"/>
      <c r="AA73" s="9"/>
    </row>
    <row r="74" ht="90.0" customHeight="1">
      <c r="A74" s="30">
        <v>68.0</v>
      </c>
      <c r="B74" s="5" t="s">
        <v>34</v>
      </c>
      <c r="C74" s="31" t="s">
        <v>65</v>
      </c>
      <c r="D74" s="35">
        <v>1072.0</v>
      </c>
      <c r="E74" s="35">
        <v>2015.0</v>
      </c>
      <c r="F74" s="31" t="s">
        <v>266</v>
      </c>
      <c r="G74" s="5" t="s">
        <v>267</v>
      </c>
      <c r="H74" s="32" t="s">
        <v>320</v>
      </c>
      <c r="I74" s="5" t="s">
        <v>321</v>
      </c>
      <c r="J74" s="33">
        <v>45413.0</v>
      </c>
      <c r="K74" s="34" t="s">
        <v>264</v>
      </c>
      <c r="L74" s="5" t="s">
        <v>119</v>
      </c>
      <c r="M74" s="5" t="s">
        <v>119</v>
      </c>
      <c r="N74" s="9"/>
      <c r="O74" s="9"/>
      <c r="P74" s="9"/>
      <c r="Q74" s="9"/>
      <c r="R74" s="9"/>
      <c r="S74" s="9"/>
      <c r="T74" s="9"/>
      <c r="U74" s="9"/>
      <c r="V74" s="9"/>
      <c r="W74" s="9"/>
      <c r="X74" s="9"/>
      <c r="Y74" s="9"/>
      <c r="Z74" s="9"/>
      <c r="AA74" s="9"/>
    </row>
    <row r="75" ht="90.0" customHeight="1">
      <c r="A75" s="30">
        <v>69.0</v>
      </c>
      <c r="B75" s="5" t="s">
        <v>34</v>
      </c>
      <c r="C75" s="31" t="s">
        <v>65</v>
      </c>
      <c r="D75" s="35">
        <v>1072.0</v>
      </c>
      <c r="E75" s="35">
        <v>2015.0</v>
      </c>
      <c r="F75" s="31" t="s">
        <v>266</v>
      </c>
      <c r="G75" s="5" t="s">
        <v>267</v>
      </c>
      <c r="H75" s="32" t="s">
        <v>322</v>
      </c>
      <c r="I75" s="5" t="s">
        <v>323</v>
      </c>
      <c r="J75" s="33">
        <v>45413.0</v>
      </c>
      <c r="K75" s="34" t="s">
        <v>31</v>
      </c>
      <c r="L75" s="5" t="s">
        <v>324</v>
      </c>
      <c r="M75" s="39" t="s">
        <v>325</v>
      </c>
      <c r="N75" s="9"/>
      <c r="O75" s="9"/>
      <c r="P75" s="9"/>
      <c r="Q75" s="9"/>
      <c r="R75" s="9"/>
      <c r="S75" s="9"/>
      <c r="T75" s="9"/>
      <c r="U75" s="9"/>
      <c r="V75" s="9"/>
      <c r="W75" s="9"/>
      <c r="X75" s="9"/>
      <c r="Y75" s="9"/>
      <c r="Z75" s="9"/>
      <c r="AA75" s="9"/>
    </row>
    <row r="76" ht="209.25" customHeight="1">
      <c r="A76" s="30">
        <v>70.0</v>
      </c>
      <c r="B76" s="5" t="s">
        <v>64</v>
      </c>
      <c r="C76" s="31" t="s">
        <v>65</v>
      </c>
      <c r="D76" s="35">
        <v>1072.0</v>
      </c>
      <c r="E76" s="35">
        <v>2015.0</v>
      </c>
      <c r="F76" s="31" t="s">
        <v>266</v>
      </c>
      <c r="G76" s="5" t="s">
        <v>267</v>
      </c>
      <c r="H76" s="32" t="s">
        <v>326</v>
      </c>
      <c r="I76" s="5" t="s">
        <v>327</v>
      </c>
      <c r="J76" s="33">
        <v>45413.0</v>
      </c>
      <c r="K76" s="34" t="s">
        <v>264</v>
      </c>
      <c r="L76" s="5" t="s">
        <v>328</v>
      </c>
      <c r="M76" s="5" t="s">
        <v>329</v>
      </c>
      <c r="N76" s="9"/>
      <c r="O76" s="9"/>
      <c r="P76" s="9"/>
      <c r="Q76" s="9"/>
      <c r="R76" s="9"/>
      <c r="S76" s="9"/>
      <c r="T76" s="9"/>
      <c r="U76" s="9"/>
      <c r="V76" s="9"/>
      <c r="W76" s="9"/>
      <c r="X76" s="9"/>
      <c r="Y76" s="9"/>
      <c r="Z76" s="9"/>
      <c r="AA76" s="9"/>
    </row>
    <row r="77" ht="223.5" customHeight="1">
      <c r="A77" s="30">
        <v>71.0</v>
      </c>
      <c r="B77" s="5" t="s">
        <v>34</v>
      </c>
      <c r="C77" s="31" t="s">
        <v>65</v>
      </c>
      <c r="D77" s="35">
        <v>1072.0</v>
      </c>
      <c r="E77" s="35">
        <v>2015.0</v>
      </c>
      <c r="F77" s="31" t="s">
        <v>266</v>
      </c>
      <c r="G77" s="5" t="s">
        <v>267</v>
      </c>
      <c r="H77" s="32" t="s">
        <v>330</v>
      </c>
      <c r="I77" s="5" t="s">
        <v>331</v>
      </c>
      <c r="J77" s="33">
        <v>45413.0</v>
      </c>
      <c r="K77" s="34" t="s">
        <v>31</v>
      </c>
      <c r="L77" s="5" t="s">
        <v>332</v>
      </c>
      <c r="M77" s="5" t="s">
        <v>325</v>
      </c>
      <c r="N77" s="9"/>
      <c r="O77" s="9"/>
      <c r="P77" s="9"/>
      <c r="Q77" s="9"/>
      <c r="R77" s="9"/>
      <c r="S77" s="9"/>
      <c r="T77" s="9"/>
      <c r="U77" s="9"/>
      <c r="V77" s="9"/>
      <c r="W77" s="9"/>
      <c r="X77" s="9"/>
      <c r="Y77" s="9"/>
      <c r="Z77" s="9"/>
      <c r="AA77" s="9"/>
    </row>
    <row r="78" ht="93.75" customHeight="1">
      <c r="A78" s="30">
        <v>72.0</v>
      </c>
      <c r="B78" s="5" t="s">
        <v>34</v>
      </c>
      <c r="C78" s="31" t="s">
        <v>65</v>
      </c>
      <c r="D78" s="35">
        <v>1072.0</v>
      </c>
      <c r="E78" s="35">
        <v>2015.0</v>
      </c>
      <c r="F78" s="31" t="s">
        <v>266</v>
      </c>
      <c r="G78" s="5" t="s">
        <v>267</v>
      </c>
      <c r="H78" s="32" t="s">
        <v>333</v>
      </c>
      <c r="I78" s="5" t="s">
        <v>334</v>
      </c>
      <c r="J78" s="33">
        <v>45413.0</v>
      </c>
      <c r="K78" s="34" t="s">
        <v>31</v>
      </c>
      <c r="L78" s="5" t="s">
        <v>335</v>
      </c>
      <c r="M78" s="5" t="s">
        <v>325</v>
      </c>
      <c r="N78" s="9"/>
      <c r="O78" s="9"/>
      <c r="P78" s="9"/>
      <c r="Q78" s="9"/>
      <c r="R78" s="9"/>
      <c r="S78" s="9"/>
      <c r="T78" s="9"/>
      <c r="U78" s="9"/>
      <c r="V78" s="9"/>
      <c r="W78" s="9"/>
      <c r="X78" s="9"/>
      <c r="Y78" s="9"/>
      <c r="Z78" s="9"/>
      <c r="AA78" s="9"/>
    </row>
    <row r="79" ht="81.75" customHeight="1">
      <c r="A79" s="30">
        <v>73.0</v>
      </c>
      <c r="B79" s="5" t="s">
        <v>34</v>
      </c>
      <c r="C79" s="31" t="s">
        <v>65</v>
      </c>
      <c r="D79" s="35">
        <v>1072.0</v>
      </c>
      <c r="E79" s="35">
        <v>2015.0</v>
      </c>
      <c r="F79" s="31" t="s">
        <v>266</v>
      </c>
      <c r="G79" s="5" t="s">
        <v>267</v>
      </c>
      <c r="H79" s="32" t="s">
        <v>336</v>
      </c>
      <c r="I79" s="5" t="s">
        <v>337</v>
      </c>
      <c r="J79" s="33">
        <v>45413.0</v>
      </c>
      <c r="K79" s="34" t="s">
        <v>31</v>
      </c>
      <c r="L79" s="5" t="s">
        <v>328</v>
      </c>
      <c r="M79" s="5" t="s">
        <v>325</v>
      </c>
      <c r="N79" s="9"/>
      <c r="O79" s="9"/>
      <c r="P79" s="9"/>
      <c r="Q79" s="9"/>
      <c r="R79" s="9"/>
      <c r="S79" s="9"/>
      <c r="T79" s="9"/>
      <c r="U79" s="9"/>
      <c r="V79" s="9"/>
      <c r="W79" s="9"/>
      <c r="X79" s="9"/>
      <c r="Y79" s="9"/>
      <c r="Z79" s="9"/>
      <c r="AA79" s="9"/>
    </row>
    <row r="80" ht="80.25" customHeight="1">
      <c r="A80" s="30">
        <v>74.0</v>
      </c>
      <c r="B80" s="5" t="s">
        <v>34</v>
      </c>
      <c r="C80" s="31" t="s">
        <v>65</v>
      </c>
      <c r="D80" s="35">
        <v>1072.0</v>
      </c>
      <c r="E80" s="35">
        <v>2015.0</v>
      </c>
      <c r="F80" s="31" t="s">
        <v>266</v>
      </c>
      <c r="G80" s="5" t="s">
        <v>267</v>
      </c>
      <c r="H80" s="32" t="s">
        <v>338</v>
      </c>
      <c r="I80" s="5" t="s">
        <v>339</v>
      </c>
      <c r="J80" s="33">
        <v>45413.0</v>
      </c>
      <c r="K80" s="34" t="s">
        <v>31</v>
      </c>
      <c r="L80" s="5" t="s">
        <v>328</v>
      </c>
      <c r="M80" s="5" t="s">
        <v>325</v>
      </c>
      <c r="N80" s="9"/>
      <c r="O80" s="9"/>
      <c r="P80" s="9"/>
      <c r="Q80" s="9"/>
      <c r="R80" s="9"/>
      <c r="S80" s="9"/>
      <c r="T80" s="9"/>
      <c r="U80" s="9"/>
      <c r="V80" s="9"/>
      <c r="W80" s="9"/>
      <c r="X80" s="9"/>
      <c r="Y80" s="9"/>
      <c r="Z80" s="9"/>
      <c r="AA80" s="9"/>
    </row>
    <row r="81" ht="84.0" customHeight="1">
      <c r="A81" s="30">
        <v>75.0</v>
      </c>
      <c r="B81" s="5" t="s">
        <v>34</v>
      </c>
      <c r="C81" s="31" t="s">
        <v>65</v>
      </c>
      <c r="D81" s="35">
        <v>1072.0</v>
      </c>
      <c r="E81" s="35">
        <v>2015.0</v>
      </c>
      <c r="F81" s="31" t="s">
        <v>266</v>
      </c>
      <c r="G81" s="5" t="s">
        <v>267</v>
      </c>
      <c r="H81" s="32" t="s">
        <v>340</v>
      </c>
      <c r="I81" s="5" t="s">
        <v>341</v>
      </c>
      <c r="J81" s="33">
        <v>45413.0</v>
      </c>
      <c r="K81" s="34" t="s">
        <v>31</v>
      </c>
      <c r="L81" s="39" t="s">
        <v>342</v>
      </c>
      <c r="M81" s="5" t="s">
        <v>325</v>
      </c>
      <c r="N81" s="9"/>
      <c r="O81" s="9"/>
      <c r="P81" s="9"/>
      <c r="Q81" s="9"/>
      <c r="R81" s="9"/>
      <c r="S81" s="9"/>
      <c r="T81" s="9"/>
      <c r="U81" s="9"/>
      <c r="V81" s="9"/>
      <c r="W81" s="9"/>
      <c r="X81" s="9"/>
      <c r="Y81" s="9"/>
      <c r="Z81" s="9"/>
      <c r="AA81" s="9"/>
    </row>
    <row r="82" ht="120.0" customHeight="1">
      <c r="A82" s="30">
        <v>76.0</v>
      </c>
      <c r="B82" s="5" t="s">
        <v>64</v>
      </c>
      <c r="C82" s="31" t="s">
        <v>65</v>
      </c>
      <c r="D82" s="35">
        <v>1072.0</v>
      </c>
      <c r="E82" s="35">
        <v>2015.0</v>
      </c>
      <c r="F82" s="31" t="s">
        <v>266</v>
      </c>
      <c r="G82" s="5" t="s">
        <v>267</v>
      </c>
      <c r="H82" s="32" t="s">
        <v>343</v>
      </c>
      <c r="I82" s="5" t="s">
        <v>344</v>
      </c>
      <c r="J82" s="33">
        <v>45413.0</v>
      </c>
      <c r="K82" s="34" t="s">
        <v>31</v>
      </c>
      <c r="L82" s="5" t="s">
        <v>328</v>
      </c>
      <c r="M82" s="5" t="s">
        <v>72</v>
      </c>
      <c r="N82" s="9"/>
      <c r="O82" s="9"/>
      <c r="P82" s="9"/>
      <c r="Q82" s="9"/>
      <c r="R82" s="9"/>
      <c r="S82" s="9"/>
      <c r="T82" s="9"/>
      <c r="U82" s="9"/>
      <c r="V82" s="9"/>
      <c r="W82" s="9"/>
      <c r="X82" s="9"/>
      <c r="Y82" s="9"/>
      <c r="Z82" s="9"/>
      <c r="AA82" s="9"/>
    </row>
    <row r="83" ht="79.5" customHeight="1">
      <c r="A83" s="30">
        <v>77.0</v>
      </c>
      <c r="B83" s="5" t="s">
        <v>34</v>
      </c>
      <c r="C83" s="31" t="s">
        <v>65</v>
      </c>
      <c r="D83" s="35">
        <v>1072.0</v>
      </c>
      <c r="E83" s="35">
        <v>2015.0</v>
      </c>
      <c r="F83" s="31" t="s">
        <v>266</v>
      </c>
      <c r="G83" s="5" t="s">
        <v>267</v>
      </c>
      <c r="H83" s="32" t="s">
        <v>345</v>
      </c>
      <c r="I83" s="5" t="s">
        <v>346</v>
      </c>
      <c r="J83" s="33">
        <v>45413.0</v>
      </c>
      <c r="K83" s="34" t="s">
        <v>31</v>
      </c>
      <c r="L83" s="5" t="s">
        <v>347</v>
      </c>
      <c r="M83" s="5" t="s">
        <v>348</v>
      </c>
      <c r="N83" s="9"/>
      <c r="O83" s="9"/>
      <c r="P83" s="9"/>
      <c r="Q83" s="9"/>
      <c r="R83" s="9"/>
      <c r="S83" s="9"/>
      <c r="T83" s="9"/>
      <c r="U83" s="9"/>
      <c r="V83" s="9"/>
      <c r="W83" s="9"/>
      <c r="X83" s="9"/>
      <c r="Y83" s="9"/>
      <c r="Z83" s="9"/>
      <c r="AA83" s="9"/>
    </row>
    <row r="84" ht="79.5" customHeight="1">
      <c r="A84" s="30">
        <v>78.0</v>
      </c>
      <c r="B84" s="5" t="s">
        <v>34</v>
      </c>
      <c r="C84" s="31" t="s">
        <v>65</v>
      </c>
      <c r="D84" s="35">
        <v>1072.0</v>
      </c>
      <c r="E84" s="35">
        <v>2015.0</v>
      </c>
      <c r="F84" s="31" t="s">
        <v>266</v>
      </c>
      <c r="G84" s="5" t="s">
        <v>267</v>
      </c>
      <c r="H84" s="32" t="s">
        <v>349</v>
      </c>
      <c r="I84" s="5" t="s">
        <v>350</v>
      </c>
      <c r="J84" s="33">
        <v>45413.0</v>
      </c>
      <c r="K84" s="34" t="s">
        <v>31</v>
      </c>
      <c r="L84" s="5" t="s">
        <v>351</v>
      </c>
      <c r="M84" s="5" t="s">
        <v>189</v>
      </c>
      <c r="N84" s="9"/>
      <c r="O84" s="9"/>
      <c r="P84" s="9"/>
      <c r="Q84" s="9"/>
      <c r="R84" s="9"/>
      <c r="S84" s="9"/>
      <c r="T84" s="9"/>
      <c r="U84" s="9"/>
      <c r="V84" s="9"/>
      <c r="W84" s="9"/>
      <c r="X84" s="9"/>
      <c r="Y84" s="9"/>
      <c r="Z84" s="9"/>
      <c r="AA84" s="9"/>
    </row>
    <row r="85" ht="79.5" customHeight="1">
      <c r="A85" s="30">
        <v>79.0</v>
      </c>
      <c r="B85" s="5" t="s">
        <v>64</v>
      </c>
      <c r="C85" s="31" t="s">
        <v>65</v>
      </c>
      <c r="D85" s="35">
        <v>1072.0</v>
      </c>
      <c r="E85" s="35">
        <v>2015.0</v>
      </c>
      <c r="F85" s="31" t="s">
        <v>266</v>
      </c>
      <c r="G85" s="5" t="s">
        <v>267</v>
      </c>
      <c r="H85" s="32" t="s">
        <v>352</v>
      </c>
      <c r="I85" s="5" t="s">
        <v>353</v>
      </c>
      <c r="J85" s="33">
        <v>45413.0</v>
      </c>
      <c r="K85" s="34" t="s">
        <v>31</v>
      </c>
      <c r="L85" s="5" t="s">
        <v>354</v>
      </c>
      <c r="M85" s="5" t="s">
        <v>38</v>
      </c>
      <c r="N85" s="9"/>
      <c r="O85" s="9"/>
      <c r="P85" s="9"/>
      <c r="Q85" s="9"/>
      <c r="R85" s="9"/>
      <c r="S85" s="9"/>
      <c r="T85" s="9"/>
      <c r="U85" s="9"/>
      <c r="V85" s="9"/>
      <c r="W85" s="9"/>
      <c r="X85" s="9"/>
      <c r="Y85" s="9"/>
      <c r="Z85" s="9"/>
      <c r="AA85" s="9"/>
    </row>
    <row r="86" ht="99.0" customHeight="1">
      <c r="A86" s="30">
        <v>80.0</v>
      </c>
      <c r="B86" s="5" t="s">
        <v>64</v>
      </c>
      <c r="C86" s="31" t="s">
        <v>65</v>
      </c>
      <c r="D86" s="35">
        <v>1072.0</v>
      </c>
      <c r="E86" s="35">
        <v>2015.0</v>
      </c>
      <c r="F86" s="31" t="s">
        <v>266</v>
      </c>
      <c r="G86" s="5" t="s">
        <v>267</v>
      </c>
      <c r="H86" s="32" t="s">
        <v>355</v>
      </c>
      <c r="I86" s="5" t="s">
        <v>356</v>
      </c>
      <c r="J86" s="33">
        <v>45413.0</v>
      </c>
      <c r="K86" s="34" t="s">
        <v>31</v>
      </c>
      <c r="L86" s="5" t="s">
        <v>357</v>
      </c>
      <c r="M86" s="5" t="s">
        <v>358</v>
      </c>
      <c r="N86" s="9"/>
      <c r="O86" s="9"/>
      <c r="P86" s="9"/>
      <c r="Q86" s="9"/>
      <c r="R86" s="9"/>
      <c r="S86" s="9"/>
      <c r="T86" s="9"/>
      <c r="U86" s="9"/>
      <c r="V86" s="9"/>
      <c r="W86" s="9"/>
      <c r="X86" s="9"/>
      <c r="Y86" s="9"/>
      <c r="Z86" s="9"/>
      <c r="AA86" s="9"/>
    </row>
    <row r="87" ht="81.75" customHeight="1">
      <c r="A87" s="30">
        <v>81.0</v>
      </c>
      <c r="B87" s="5" t="s">
        <v>38</v>
      </c>
      <c r="C87" s="31" t="s">
        <v>65</v>
      </c>
      <c r="D87" s="35">
        <v>1072.0</v>
      </c>
      <c r="E87" s="35">
        <v>2015.0</v>
      </c>
      <c r="F87" s="31" t="s">
        <v>266</v>
      </c>
      <c r="G87" s="5" t="s">
        <v>267</v>
      </c>
      <c r="H87" s="32" t="s">
        <v>359</v>
      </c>
      <c r="I87" s="5" t="s">
        <v>360</v>
      </c>
      <c r="J87" s="33">
        <v>45413.0</v>
      </c>
      <c r="K87" s="34" t="s">
        <v>31</v>
      </c>
      <c r="L87" s="5" t="s">
        <v>361</v>
      </c>
      <c r="M87" s="5" t="s">
        <v>38</v>
      </c>
      <c r="N87" s="9"/>
      <c r="O87" s="9"/>
      <c r="P87" s="9"/>
      <c r="Q87" s="9"/>
      <c r="R87" s="9"/>
      <c r="S87" s="9"/>
      <c r="T87" s="9"/>
      <c r="U87" s="9"/>
      <c r="V87" s="9"/>
      <c r="W87" s="9"/>
      <c r="X87" s="9"/>
      <c r="Y87" s="9"/>
      <c r="Z87" s="9"/>
      <c r="AA87" s="9"/>
    </row>
    <row r="88" ht="82.5" customHeight="1">
      <c r="A88" s="30">
        <v>82.0</v>
      </c>
      <c r="B88" s="5" t="s">
        <v>64</v>
      </c>
      <c r="C88" s="31" t="s">
        <v>65</v>
      </c>
      <c r="D88" s="35">
        <v>1072.0</v>
      </c>
      <c r="E88" s="35">
        <v>2015.0</v>
      </c>
      <c r="F88" s="31" t="s">
        <v>266</v>
      </c>
      <c r="G88" s="5" t="s">
        <v>267</v>
      </c>
      <c r="H88" s="32" t="s">
        <v>362</v>
      </c>
      <c r="I88" s="5" t="s">
        <v>363</v>
      </c>
      <c r="J88" s="33">
        <v>45413.0</v>
      </c>
      <c r="K88" s="34" t="s">
        <v>31</v>
      </c>
      <c r="L88" s="5" t="s">
        <v>364</v>
      </c>
      <c r="M88" s="5" t="s">
        <v>38</v>
      </c>
      <c r="N88" s="9"/>
      <c r="O88" s="9"/>
      <c r="P88" s="9"/>
      <c r="Q88" s="9"/>
      <c r="R88" s="9"/>
      <c r="S88" s="9"/>
      <c r="T88" s="9"/>
      <c r="U88" s="9"/>
      <c r="V88" s="9"/>
      <c r="W88" s="9"/>
      <c r="X88" s="9"/>
      <c r="Y88" s="9"/>
      <c r="Z88" s="9"/>
      <c r="AA88" s="9"/>
    </row>
    <row r="89" ht="81.75" customHeight="1">
      <c r="A89" s="30">
        <v>83.0</v>
      </c>
      <c r="B89" s="5" t="s">
        <v>34</v>
      </c>
      <c r="C89" s="31" t="s">
        <v>65</v>
      </c>
      <c r="D89" s="35">
        <v>1072.0</v>
      </c>
      <c r="E89" s="35">
        <v>2015.0</v>
      </c>
      <c r="F89" s="31" t="s">
        <v>266</v>
      </c>
      <c r="G89" s="5" t="s">
        <v>267</v>
      </c>
      <c r="H89" s="32" t="s">
        <v>365</v>
      </c>
      <c r="I89" s="5" t="s">
        <v>366</v>
      </c>
      <c r="J89" s="33">
        <v>45413.0</v>
      </c>
      <c r="K89" s="34" t="s">
        <v>31</v>
      </c>
      <c r="L89" s="5" t="s">
        <v>367</v>
      </c>
      <c r="M89" s="5" t="s">
        <v>72</v>
      </c>
      <c r="N89" s="9"/>
      <c r="O89" s="9"/>
      <c r="P89" s="9"/>
      <c r="Q89" s="9"/>
      <c r="R89" s="9"/>
      <c r="S89" s="9"/>
      <c r="T89" s="9"/>
      <c r="U89" s="9"/>
      <c r="V89" s="9"/>
      <c r="W89" s="9"/>
      <c r="X89" s="9"/>
      <c r="Y89" s="9"/>
      <c r="Z89" s="9"/>
      <c r="AA89" s="9"/>
    </row>
    <row r="90" ht="81.75" customHeight="1">
      <c r="A90" s="30">
        <v>84.0</v>
      </c>
      <c r="B90" s="5" t="s">
        <v>34</v>
      </c>
      <c r="C90" s="31" t="s">
        <v>65</v>
      </c>
      <c r="D90" s="35">
        <v>1072.0</v>
      </c>
      <c r="E90" s="35">
        <v>2015.0</v>
      </c>
      <c r="F90" s="31" t="s">
        <v>266</v>
      </c>
      <c r="G90" s="5" t="s">
        <v>267</v>
      </c>
      <c r="H90" s="32" t="s">
        <v>368</v>
      </c>
      <c r="I90" s="5" t="s">
        <v>369</v>
      </c>
      <c r="J90" s="33">
        <v>45292.0</v>
      </c>
      <c r="K90" s="34" t="s">
        <v>31</v>
      </c>
      <c r="L90" s="5" t="s">
        <v>370</v>
      </c>
      <c r="M90" s="5" t="s">
        <v>371</v>
      </c>
      <c r="N90" s="9"/>
      <c r="O90" s="9"/>
      <c r="P90" s="9"/>
      <c r="Q90" s="9"/>
      <c r="R90" s="9"/>
      <c r="S90" s="9"/>
      <c r="T90" s="9"/>
      <c r="U90" s="9"/>
      <c r="V90" s="9"/>
      <c r="W90" s="9"/>
      <c r="X90" s="9"/>
      <c r="Y90" s="9"/>
      <c r="Z90" s="9"/>
      <c r="AA90" s="9"/>
    </row>
    <row r="91" ht="80.25" customHeight="1">
      <c r="A91" s="30">
        <v>85.0</v>
      </c>
      <c r="B91" s="5" t="s">
        <v>34</v>
      </c>
      <c r="C91" s="31" t="s">
        <v>65</v>
      </c>
      <c r="D91" s="35">
        <v>1072.0</v>
      </c>
      <c r="E91" s="35">
        <v>2015.0</v>
      </c>
      <c r="F91" s="31" t="s">
        <v>266</v>
      </c>
      <c r="G91" s="5" t="s">
        <v>267</v>
      </c>
      <c r="H91" s="32" t="s">
        <v>372</v>
      </c>
      <c r="I91" s="5" t="s">
        <v>373</v>
      </c>
      <c r="J91" s="33">
        <v>45413.0</v>
      </c>
      <c r="K91" s="34" t="s">
        <v>31</v>
      </c>
      <c r="L91" s="5" t="s">
        <v>374</v>
      </c>
      <c r="M91" s="5" t="s">
        <v>375</v>
      </c>
      <c r="N91" s="9"/>
      <c r="O91" s="9"/>
      <c r="P91" s="9"/>
      <c r="Q91" s="9"/>
      <c r="R91" s="9"/>
      <c r="S91" s="9"/>
      <c r="T91" s="9"/>
      <c r="U91" s="9"/>
      <c r="V91" s="9"/>
      <c r="W91" s="9"/>
      <c r="X91" s="9"/>
      <c r="Y91" s="9"/>
      <c r="Z91" s="9"/>
      <c r="AA91" s="9"/>
    </row>
    <row r="92" ht="123.0" customHeight="1">
      <c r="A92" s="30">
        <v>86.0</v>
      </c>
      <c r="B92" s="5" t="s">
        <v>34</v>
      </c>
      <c r="C92" s="31" t="s">
        <v>65</v>
      </c>
      <c r="D92" s="35">
        <v>1072.0</v>
      </c>
      <c r="E92" s="35">
        <v>2015.0</v>
      </c>
      <c r="F92" s="31" t="s">
        <v>266</v>
      </c>
      <c r="G92" s="5" t="s">
        <v>267</v>
      </c>
      <c r="H92" s="32" t="s">
        <v>376</v>
      </c>
      <c r="I92" s="5" t="s">
        <v>377</v>
      </c>
      <c r="J92" s="33">
        <v>45413.0</v>
      </c>
      <c r="K92" s="34" t="s">
        <v>31</v>
      </c>
      <c r="L92" s="5" t="s">
        <v>378</v>
      </c>
      <c r="M92" s="5" t="s">
        <v>375</v>
      </c>
      <c r="N92" s="9"/>
      <c r="O92" s="9"/>
      <c r="P92" s="9"/>
      <c r="Q92" s="9"/>
      <c r="R92" s="9"/>
      <c r="S92" s="9"/>
      <c r="T92" s="9"/>
      <c r="U92" s="9"/>
      <c r="V92" s="9"/>
      <c r="W92" s="9"/>
      <c r="X92" s="9"/>
      <c r="Y92" s="9"/>
      <c r="Z92" s="9"/>
      <c r="AA92" s="9"/>
    </row>
    <row r="93" ht="158.25" customHeight="1">
      <c r="A93" s="30">
        <v>87.0</v>
      </c>
      <c r="B93" s="5" t="s">
        <v>38</v>
      </c>
      <c r="C93" s="31" t="s">
        <v>65</v>
      </c>
      <c r="D93" s="35">
        <v>1072.0</v>
      </c>
      <c r="E93" s="35">
        <v>2015.0</v>
      </c>
      <c r="F93" s="31" t="s">
        <v>266</v>
      </c>
      <c r="G93" s="5" t="s">
        <v>267</v>
      </c>
      <c r="H93" s="32" t="s">
        <v>379</v>
      </c>
      <c r="I93" s="5" t="s">
        <v>380</v>
      </c>
      <c r="J93" s="33">
        <v>45413.0</v>
      </c>
      <c r="K93" s="34" t="s">
        <v>231</v>
      </c>
      <c r="L93" s="5" t="s">
        <v>381</v>
      </c>
      <c r="M93" s="5" t="s">
        <v>382</v>
      </c>
      <c r="N93" s="9"/>
      <c r="O93" s="9"/>
      <c r="P93" s="9"/>
      <c r="Q93" s="9"/>
      <c r="R93" s="9"/>
      <c r="S93" s="9"/>
      <c r="T93" s="9"/>
      <c r="U93" s="9"/>
      <c r="V93" s="9"/>
      <c r="W93" s="9"/>
      <c r="X93" s="9"/>
      <c r="Y93" s="9"/>
      <c r="Z93" s="9"/>
      <c r="AA93" s="9"/>
    </row>
    <row r="94" ht="135.0" customHeight="1">
      <c r="A94" s="30">
        <v>88.0</v>
      </c>
      <c r="B94" s="5" t="s">
        <v>38</v>
      </c>
      <c r="C94" s="31" t="s">
        <v>65</v>
      </c>
      <c r="D94" s="35">
        <v>1072.0</v>
      </c>
      <c r="E94" s="35">
        <v>2015.0</v>
      </c>
      <c r="F94" s="31" t="s">
        <v>266</v>
      </c>
      <c r="G94" s="5" t="s">
        <v>267</v>
      </c>
      <c r="H94" s="32" t="s">
        <v>383</v>
      </c>
      <c r="I94" s="5" t="s">
        <v>384</v>
      </c>
      <c r="J94" s="33">
        <v>45413.0</v>
      </c>
      <c r="K94" s="34" t="s">
        <v>31</v>
      </c>
      <c r="L94" s="5" t="s">
        <v>385</v>
      </c>
      <c r="M94" s="5" t="s">
        <v>386</v>
      </c>
      <c r="N94" s="9"/>
      <c r="O94" s="9"/>
      <c r="P94" s="9"/>
      <c r="Q94" s="9"/>
      <c r="R94" s="9"/>
      <c r="S94" s="9"/>
      <c r="T94" s="9"/>
      <c r="U94" s="9"/>
      <c r="V94" s="9"/>
      <c r="W94" s="9"/>
      <c r="X94" s="9"/>
      <c r="Y94" s="9"/>
      <c r="Z94" s="9"/>
      <c r="AA94" s="9"/>
    </row>
    <row r="95" ht="84.0" customHeight="1">
      <c r="A95" s="30">
        <v>89.0</v>
      </c>
      <c r="B95" s="5" t="s">
        <v>38</v>
      </c>
      <c r="C95" s="31" t="s">
        <v>65</v>
      </c>
      <c r="D95" s="35">
        <v>1072.0</v>
      </c>
      <c r="E95" s="35">
        <v>2015.0</v>
      </c>
      <c r="F95" s="31" t="s">
        <v>266</v>
      </c>
      <c r="G95" s="5" t="s">
        <v>267</v>
      </c>
      <c r="H95" s="32" t="s">
        <v>387</v>
      </c>
      <c r="I95" s="5" t="s">
        <v>388</v>
      </c>
      <c r="J95" s="33">
        <v>45413.0</v>
      </c>
      <c r="K95" s="34" t="s">
        <v>31</v>
      </c>
      <c r="L95" s="5" t="s">
        <v>389</v>
      </c>
      <c r="M95" s="5" t="s">
        <v>382</v>
      </c>
      <c r="N95" s="9"/>
      <c r="O95" s="9"/>
      <c r="P95" s="9"/>
      <c r="Q95" s="9"/>
      <c r="R95" s="9"/>
      <c r="S95" s="9"/>
      <c r="T95" s="9"/>
      <c r="U95" s="9"/>
      <c r="V95" s="9"/>
      <c r="W95" s="9"/>
      <c r="X95" s="9"/>
      <c r="Y95" s="9"/>
      <c r="Z95" s="9"/>
      <c r="AA95" s="9"/>
    </row>
    <row r="96" ht="96.0" customHeight="1">
      <c r="A96" s="30">
        <v>90.0</v>
      </c>
      <c r="B96" s="5" t="s">
        <v>38</v>
      </c>
      <c r="C96" s="31" t="s">
        <v>65</v>
      </c>
      <c r="D96" s="35">
        <v>1072.0</v>
      </c>
      <c r="E96" s="35">
        <v>2015.0</v>
      </c>
      <c r="F96" s="31" t="s">
        <v>266</v>
      </c>
      <c r="G96" s="5" t="s">
        <v>267</v>
      </c>
      <c r="H96" s="32" t="s">
        <v>390</v>
      </c>
      <c r="I96" s="39" t="s">
        <v>391</v>
      </c>
      <c r="J96" s="33">
        <v>45413.0</v>
      </c>
      <c r="K96" s="34" t="s">
        <v>31</v>
      </c>
      <c r="L96" s="5" t="s">
        <v>392</v>
      </c>
      <c r="M96" s="5" t="s">
        <v>382</v>
      </c>
      <c r="N96" s="9"/>
      <c r="O96" s="9"/>
      <c r="P96" s="9"/>
      <c r="Q96" s="9"/>
      <c r="R96" s="9"/>
      <c r="S96" s="9"/>
      <c r="T96" s="9"/>
      <c r="U96" s="9"/>
      <c r="V96" s="9"/>
      <c r="W96" s="9"/>
      <c r="X96" s="9"/>
      <c r="Y96" s="9"/>
      <c r="Z96" s="9"/>
      <c r="AA96" s="9"/>
    </row>
    <row r="97" ht="81.75" customHeight="1">
      <c r="A97" s="30">
        <v>91.0</v>
      </c>
      <c r="B97" s="5" t="s">
        <v>38</v>
      </c>
      <c r="C97" s="31" t="s">
        <v>65</v>
      </c>
      <c r="D97" s="35">
        <v>1072.0</v>
      </c>
      <c r="E97" s="35">
        <v>2015.0</v>
      </c>
      <c r="F97" s="31" t="s">
        <v>266</v>
      </c>
      <c r="G97" s="5" t="s">
        <v>267</v>
      </c>
      <c r="H97" s="32" t="s">
        <v>393</v>
      </c>
      <c r="I97" s="39" t="s">
        <v>394</v>
      </c>
      <c r="J97" s="33">
        <v>45413.0</v>
      </c>
      <c r="K97" s="34" t="s">
        <v>31</v>
      </c>
      <c r="L97" s="5" t="s">
        <v>392</v>
      </c>
      <c r="M97" s="5" t="s">
        <v>382</v>
      </c>
      <c r="N97" s="9"/>
      <c r="O97" s="9"/>
      <c r="P97" s="9"/>
      <c r="Q97" s="9"/>
      <c r="R97" s="9"/>
      <c r="S97" s="9"/>
      <c r="T97" s="9"/>
      <c r="U97" s="9"/>
      <c r="V97" s="9"/>
      <c r="W97" s="9"/>
      <c r="X97" s="9"/>
      <c r="Y97" s="9"/>
      <c r="Z97" s="9"/>
      <c r="AA97" s="9"/>
    </row>
    <row r="98" ht="90.75" customHeight="1">
      <c r="A98" s="30">
        <v>92.0</v>
      </c>
      <c r="B98" s="5" t="s">
        <v>38</v>
      </c>
      <c r="C98" s="31" t="s">
        <v>65</v>
      </c>
      <c r="D98" s="35">
        <v>1072.0</v>
      </c>
      <c r="E98" s="35">
        <v>2015.0</v>
      </c>
      <c r="F98" s="31" t="s">
        <v>266</v>
      </c>
      <c r="G98" s="5" t="s">
        <v>267</v>
      </c>
      <c r="H98" s="32" t="s">
        <v>395</v>
      </c>
      <c r="I98" s="5" t="s">
        <v>396</v>
      </c>
      <c r="J98" s="33">
        <v>45413.0</v>
      </c>
      <c r="K98" s="34" t="s">
        <v>31</v>
      </c>
      <c r="L98" s="5" t="s">
        <v>397</v>
      </c>
      <c r="M98" s="5" t="s">
        <v>38</v>
      </c>
      <c r="N98" s="9"/>
      <c r="O98" s="9"/>
      <c r="P98" s="9"/>
      <c r="Q98" s="9"/>
      <c r="R98" s="9"/>
      <c r="S98" s="9"/>
      <c r="T98" s="9"/>
      <c r="U98" s="9"/>
      <c r="V98" s="9"/>
      <c r="W98" s="9"/>
      <c r="X98" s="9"/>
      <c r="Y98" s="9"/>
      <c r="Z98" s="9"/>
      <c r="AA98" s="9"/>
    </row>
    <row r="99" ht="86.25" customHeight="1">
      <c r="A99" s="30">
        <v>93.0</v>
      </c>
      <c r="B99" s="5" t="s">
        <v>38</v>
      </c>
      <c r="C99" s="31" t="s">
        <v>65</v>
      </c>
      <c r="D99" s="35">
        <v>1072.0</v>
      </c>
      <c r="E99" s="35">
        <v>2015.0</v>
      </c>
      <c r="F99" s="31" t="s">
        <v>266</v>
      </c>
      <c r="G99" s="5" t="s">
        <v>267</v>
      </c>
      <c r="H99" s="32" t="s">
        <v>398</v>
      </c>
      <c r="I99" s="5" t="s">
        <v>399</v>
      </c>
      <c r="J99" s="33">
        <v>45413.0</v>
      </c>
      <c r="K99" s="34" t="s">
        <v>31</v>
      </c>
      <c r="L99" s="5" t="s">
        <v>400</v>
      </c>
      <c r="M99" s="5" t="s">
        <v>275</v>
      </c>
      <c r="N99" s="9"/>
      <c r="O99" s="9"/>
      <c r="P99" s="9"/>
      <c r="Q99" s="9"/>
      <c r="R99" s="9"/>
      <c r="S99" s="9"/>
      <c r="T99" s="9"/>
      <c r="U99" s="9"/>
      <c r="V99" s="9"/>
      <c r="W99" s="9"/>
      <c r="X99" s="9"/>
      <c r="Y99" s="9"/>
      <c r="Z99" s="9"/>
      <c r="AA99" s="9"/>
    </row>
    <row r="100" ht="125.25" customHeight="1">
      <c r="A100" s="30">
        <v>94.0</v>
      </c>
      <c r="B100" s="5" t="s">
        <v>38</v>
      </c>
      <c r="C100" s="31" t="s">
        <v>65</v>
      </c>
      <c r="D100" s="35">
        <v>1072.0</v>
      </c>
      <c r="E100" s="35">
        <v>2015.0</v>
      </c>
      <c r="F100" s="31" t="s">
        <v>266</v>
      </c>
      <c r="G100" s="5" t="s">
        <v>267</v>
      </c>
      <c r="H100" s="32" t="s">
        <v>401</v>
      </c>
      <c r="I100" s="39" t="s">
        <v>402</v>
      </c>
      <c r="J100" s="33">
        <v>45413.0</v>
      </c>
      <c r="K100" s="34" t="s">
        <v>31</v>
      </c>
      <c r="L100" s="5" t="s">
        <v>403</v>
      </c>
      <c r="M100" s="5" t="s">
        <v>404</v>
      </c>
      <c r="N100" s="9"/>
      <c r="O100" s="9"/>
      <c r="P100" s="9"/>
      <c r="Q100" s="9"/>
      <c r="R100" s="9"/>
      <c r="S100" s="9"/>
      <c r="T100" s="9"/>
      <c r="U100" s="9"/>
      <c r="V100" s="9"/>
      <c r="W100" s="9"/>
      <c r="X100" s="9"/>
      <c r="Y100" s="9"/>
      <c r="Z100" s="9"/>
      <c r="AA100" s="9"/>
    </row>
    <row r="101" ht="116.25" customHeight="1">
      <c r="A101" s="30">
        <v>95.0</v>
      </c>
      <c r="B101" s="5" t="s">
        <v>38</v>
      </c>
      <c r="C101" s="31" t="s">
        <v>65</v>
      </c>
      <c r="D101" s="35">
        <v>1072.0</v>
      </c>
      <c r="E101" s="35">
        <v>2015.0</v>
      </c>
      <c r="F101" s="31" t="s">
        <v>266</v>
      </c>
      <c r="G101" s="5" t="s">
        <v>267</v>
      </c>
      <c r="H101" s="32" t="s">
        <v>405</v>
      </c>
      <c r="I101" s="5" t="s">
        <v>406</v>
      </c>
      <c r="J101" s="33">
        <v>45413.0</v>
      </c>
      <c r="K101" s="34" t="s">
        <v>31</v>
      </c>
      <c r="L101" s="5" t="s">
        <v>407</v>
      </c>
      <c r="M101" s="5" t="s">
        <v>275</v>
      </c>
      <c r="N101" s="9"/>
      <c r="O101" s="9"/>
      <c r="P101" s="9"/>
      <c r="Q101" s="9"/>
      <c r="R101" s="9"/>
      <c r="S101" s="9"/>
      <c r="T101" s="9"/>
      <c r="U101" s="9"/>
      <c r="V101" s="9"/>
      <c r="W101" s="9"/>
      <c r="X101" s="9"/>
      <c r="Y101" s="9"/>
      <c r="Z101" s="9"/>
      <c r="AA101" s="9"/>
    </row>
    <row r="102" ht="121.5" customHeight="1">
      <c r="A102" s="30">
        <v>96.0</v>
      </c>
      <c r="B102" s="5" t="s">
        <v>38</v>
      </c>
      <c r="C102" s="31" t="s">
        <v>65</v>
      </c>
      <c r="D102" s="35">
        <v>1072.0</v>
      </c>
      <c r="E102" s="35">
        <v>2015.0</v>
      </c>
      <c r="F102" s="31" t="s">
        <v>266</v>
      </c>
      <c r="G102" s="5" t="s">
        <v>267</v>
      </c>
      <c r="H102" s="32" t="s">
        <v>408</v>
      </c>
      <c r="I102" s="5" t="s">
        <v>409</v>
      </c>
      <c r="J102" s="33">
        <v>45413.0</v>
      </c>
      <c r="K102" s="34" t="s">
        <v>31</v>
      </c>
      <c r="L102" s="5" t="s">
        <v>410</v>
      </c>
      <c r="M102" s="5" t="s">
        <v>411</v>
      </c>
      <c r="N102" s="9"/>
      <c r="O102" s="9"/>
      <c r="P102" s="9"/>
      <c r="Q102" s="9"/>
      <c r="R102" s="9"/>
      <c r="S102" s="9"/>
      <c r="T102" s="9"/>
      <c r="U102" s="9"/>
      <c r="V102" s="9"/>
      <c r="W102" s="9"/>
      <c r="X102" s="9"/>
      <c r="Y102" s="9"/>
      <c r="Z102" s="9"/>
      <c r="AA102" s="9"/>
    </row>
    <row r="103" ht="87.0" customHeight="1">
      <c r="A103" s="30">
        <v>97.0</v>
      </c>
      <c r="B103" s="5" t="s">
        <v>38</v>
      </c>
      <c r="C103" s="31" t="s">
        <v>65</v>
      </c>
      <c r="D103" s="35">
        <v>1072.0</v>
      </c>
      <c r="E103" s="35">
        <v>2015.0</v>
      </c>
      <c r="F103" s="31" t="s">
        <v>266</v>
      </c>
      <c r="G103" s="5" t="s">
        <v>267</v>
      </c>
      <c r="H103" s="32" t="s">
        <v>412</v>
      </c>
      <c r="I103" s="5" t="s">
        <v>413</v>
      </c>
      <c r="J103" s="33">
        <v>45413.0</v>
      </c>
      <c r="K103" s="34" t="s">
        <v>31</v>
      </c>
      <c r="L103" s="5" t="s">
        <v>414</v>
      </c>
      <c r="M103" s="5" t="s">
        <v>38</v>
      </c>
      <c r="N103" s="9"/>
      <c r="O103" s="9"/>
      <c r="P103" s="9"/>
      <c r="Q103" s="9"/>
      <c r="R103" s="9"/>
      <c r="S103" s="9"/>
      <c r="T103" s="9"/>
      <c r="U103" s="9"/>
      <c r="V103" s="9"/>
      <c r="W103" s="9"/>
      <c r="X103" s="9"/>
      <c r="Y103" s="9"/>
      <c r="Z103" s="9"/>
      <c r="AA103" s="9"/>
    </row>
    <row r="104" ht="114.0" customHeight="1">
      <c r="A104" s="30">
        <v>98.0</v>
      </c>
      <c r="B104" s="5" t="s">
        <v>38</v>
      </c>
      <c r="C104" s="31" t="s">
        <v>65</v>
      </c>
      <c r="D104" s="35">
        <v>1072.0</v>
      </c>
      <c r="E104" s="35">
        <v>2015.0</v>
      </c>
      <c r="F104" s="31" t="s">
        <v>266</v>
      </c>
      <c r="G104" s="5" t="s">
        <v>267</v>
      </c>
      <c r="H104" s="32" t="s">
        <v>415</v>
      </c>
      <c r="I104" s="5" t="s">
        <v>416</v>
      </c>
      <c r="J104" s="33">
        <v>45413.0</v>
      </c>
      <c r="K104" s="34" t="s">
        <v>31</v>
      </c>
      <c r="L104" s="5" t="s">
        <v>417</v>
      </c>
      <c r="M104" s="5" t="s">
        <v>275</v>
      </c>
      <c r="N104" s="9"/>
      <c r="O104" s="9"/>
      <c r="P104" s="9"/>
      <c r="Q104" s="9"/>
      <c r="R104" s="9"/>
      <c r="S104" s="9"/>
      <c r="T104" s="9"/>
      <c r="U104" s="9"/>
      <c r="V104" s="9"/>
      <c r="W104" s="9"/>
      <c r="X104" s="9"/>
      <c r="Y104" s="9"/>
      <c r="Z104" s="9"/>
      <c r="AA104" s="9"/>
    </row>
    <row r="105" ht="91.5" customHeight="1">
      <c r="A105" s="30">
        <v>99.0</v>
      </c>
      <c r="B105" s="5" t="s">
        <v>38</v>
      </c>
      <c r="C105" s="31" t="s">
        <v>65</v>
      </c>
      <c r="D105" s="35">
        <v>1072.0</v>
      </c>
      <c r="E105" s="35">
        <v>2015.0</v>
      </c>
      <c r="F105" s="31" t="s">
        <v>266</v>
      </c>
      <c r="G105" s="5" t="s">
        <v>267</v>
      </c>
      <c r="H105" s="32" t="s">
        <v>418</v>
      </c>
      <c r="I105" s="5" t="s">
        <v>419</v>
      </c>
      <c r="J105" s="33">
        <v>45413.0</v>
      </c>
      <c r="K105" s="34" t="s">
        <v>31</v>
      </c>
      <c r="L105" s="5" t="s">
        <v>420</v>
      </c>
      <c r="M105" s="5" t="s">
        <v>421</v>
      </c>
      <c r="N105" s="9"/>
      <c r="O105" s="9"/>
      <c r="P105" s="9"/>
      <c r="Q105" s="9"/>
      <c r="R105" s="9"/>
      <c r="S105" s="9"/>
      <c r="T105" s="9"/>
      <c r="U105" s="9"/>
      <c r="V105" s="9"/>
      <c r="W105" s="9"/>
      <c r="X105" s="9"/>
      <c r="Y105" s="9"/>
      <c r="Z105" s="9"/>
      <c r="AA105" s="9"/>
    </row>
    <row r="106" ht="89.25" customHeight="1">
      <c r="A106" s="30">
        <v>100.0</v>
      </c>
      <c r="B106" s="5" t="s">
        <v>38</v>
      </c>
      <c r="C106" s="31" t="s">
        <v>65</v>
      </c>
      <c r="D106" s="35">
        <v>1072.0</v>
      </c>
      <c r="E106" s="35">
        <v>2015.0</v>
      </c>
      <c r="F106" s="31" t="s">
        <v>266</v>
      </c>
      <c r="G106" s="5" t="s">
        <v>267</v>
      </c>
      <c r="H106" s="32" t="s">
        <v>422</v>
      </c>
      <c r="I106" s="5" t="s">
        <v>423</v>
      </c>
      <c r="J106" s="33">
        <v>45413.0</v>
      </c>
      <c r="K106" s="34" t="s">
        <v>31</v>
      </c>
      <c r="L106" s="5" t="s">
        <v>424</v>
      </c>
      <c r="M106" s="5" t="s">
        <v>425</v>
      </c>
      <c r="N106" s="9"/>
      <c r="O106" s="9"/>
      <c r="P106" s="9"/>
      <c r="Q106" s="9"/>
      <c r="R106" s="9"/>
      <c r="S106" s="9"/>
      <c r="T106" s="9"/>
      <c r="U106" s="9"/>
      <c r="V106" s="9"/>
      <c r="W106" s="9"/>
      <c r="X106" s="9"/>
      <c r="Y106" s="9"/>
      <c r="Z106" s="9"/>
      <c r="AA106" s="9"/>
    </row>
    <row r="107" ht="120.0" customHeight="1">
      <c r="A107" s="30">
        <v>101.0</v>
      </c>
      <c r="B107" s="5" t="s">
        <v>38</v>
      </c>
      <c r="C107" s="31" t="s">
        <v>65</v>
      </c>
      <c r="D107" s="35">
        <v>1072.0</v>
      </c>
      <c r="E107" s="35">
        <v>2015.0</v>
      </c>
      <c r="F107" s="31" t="s">
        <v>266</v>
      </c>
      <c r="G107" s="5" t="s">
        <v>267</v>
      </c>
      <c r="H107" s="32" t="s">
        <v>426</v>
      </c>
      <c r="I107" s="5" t="s">
        <v>427</v>
      </c>
      <c r="J107" s="33">
        <v>45413.0</v>
      </c>
      <c r="K107" s="34" t="s">
        <v>31</v>
      </c>
      <c r="L107" s="5" t="s">
        <v>428</v>
      </c>
      <c r="M107" s="5" t="s">
        <v>275</v>
      </c>
      <c r="N107" s="9"/>
      <c r="O107" s="9"/>
      <c r="P107" s="9"/>
      <c r="Q107" s="9"/>
      <c r="R107" s="9"/>
      <c r="S107" s="9"/>
      <c r="T107" s="9"/>
      <c r="U107" s="9"/>
      <c r="V107" s="9"/>
      <c r="W107" s="9"/>
      <c r="X107" s="9"/>
      <c r="Y107" s="9"/>
      <c r="Z107" s="9"/>
      <c r="AA107" s="9"/>
    </row>
    <row r="108" ht="84.75" customHeight="1">
      <c r="A108" s="30">
        <v>102.0</v>
      </c>
      <c r="B108" s="5" t="s">
        <v>38</v>
      </c>
      <c r="C108" s="31" t="s">
        <v>65</v>
      </c>
      <c r="D108" s="35">
        <v>1072.0</v>
      </c>
      <c r="E108" s="35">
        <v>2015.0</v>
      </c>
      <c r="F108" s="31" t="s">
        <v>266</v>
      </c>
      <c r="G108" s="5" t="s">
        <v>267</v>
      </c>
      <c r="H108" s="32" t="s">
        <v>429</v>
      </c>
      <c r="I108" s="5" t="s">
        <v>430</v>
      </c>
      <c r="J108" s="33">
        <v>45413.0</v>
      </c>
      <c r="K108" s="34" t="s">
        <v>31</v>
      </c>
      <c r="L108" s="5" t="s">
        <v>431</v>
      </c>
      <c r="M108" s="5" t="s">
        <v>275</v>
      </c>
      <c r="N108" s="9"/>
      <c r="O108" s="9"/>
      <c r="P108" s="9"/>
      <c r="Q108" s="9"/>
      <c r="R108" s="9"/>
      <c r="S108" s="9"/>
      <c r="T108" s="9"/>
      <c r="U108" s="9"/>
      <c r="V108" s="9"/>
      <c r="W108" s="9"/>
      <c r="X108" s="9"/>
      <c r="Y108" s="9"/>
      <c r="Z108" s="9"/>
      <c r="AA108" s="9"/>
    </row>
    <row r="109" ht="59.25" customHeight="1">
      <c r="A109" s="30">
        <v>103.0</v>
      </c>
      <c r="B109" s="5" t="s">
        <v>38</v>
      </c>
      <c r="C109" s="31" t="s">
        <v>65</v>
      </c>
      <c r="D109" s="35">
        <v>1072.0</v>
      </c>
      <c r="E109" s="35">
        <v>2015.0</v>
      </c>
      <c r="F109" s="31" t="s">
        <v>266</v>
      </c>
      <c r="G109" s="5" t="s">
        <v>267</v>
      </c>
      <c r="H109" s="32" t="s">
        <v>432</v>
      </c>
      <c r="I109" s="5" t="s">
        <v>433</v>
      </c>
      <c r="J109" s="33">
        <v>45413.0</v>
      </c>
      <c r="K109" s="34" t="s">
        <v>31</v>
      </c>
      <c r="L109" s="5" t="s">
        <v>431</v>
      </c>
      <c r="M109" s="5" t="s">
        <v>275</v>
      </c>
      <c r="N109" s="9"/>
      <c r="O109" s="9"/>
      <c r="P109" s="9"/>
      <c r="Q109" s="9"/>
      <c r="R109" s="9"/>
      <c r="S109" s="9"/>
      <c r="T109" s="9"/>
      <c r="U109" s="9"/>
      <c r="V109" s="9"/>
      <c r="W109" s="9"/>
      <c r="X109" s="9"/>
      <c r="Y109" s="9"/>
      <c r="Z109" s="9"/>
      <c r="AA109" s="9"/>
    </row>
    <row r="110" ht="102.0" customHeight="1">
      <c r="A110" s="30">
        <v>104.0</v>
      </c>
      <c r="B110" s="5" t="s">
        <v>38</v>
      </c>
      <c r="C110" s="31" t="s">
        <v>65</v>
      </c>
      <c r="D110" s="35">
        <v>1072.0</v>
      </c>
      <c r="E110" s="35">
        <v>2015.0</v>
      </c>
      <c r="F110" s="31" t="s">
        <v>266</v>
      </c>
      <c r="G110" s="5" t="s">
        <v>267</v>
      </c>
      <c r="H110" s="32" t="s">
        <v>434</v>
      </c>
      <c r="I110" s="5" t="s">
        <v>435</v>
      </c>
      <c r="J110" s="33">
        <v>45413.0</v>
      </c>
      <c r="K110" s="34" t="s">
        <v>31</v>
      </c>
      <c r="L110" s="5" t="s">
        <v>431</v>
      </c>
      <c r="M110" s="5" t="s">
        <v>275</v>
      </c>
      <c r="N110" s="9"/>
      <c r="O110" s="9"/>
      <c r="P110" s="9"/>
      <c r="Q110" s="9"/>
      <c r="R110" s="9"/>
      <c r="S110" s="9"/>
      <c r="T110" s="9"/>
      <c r="U110" s="9"/>
      <c r="V110" s="9"/>
      <c r="W110" s="9"/>
      <c r="X110" s="9"/>
      <c r="Y110" s="9"/>
      <c r="Z110" s="9"/>
      <c r="AA110" s="9"/>
    </row>
    <row r="111" ht="98.25" customHeight="1">
      <c r="A111" s="30">
        <v>105.0</v>
      </c>
      <c r="B111" s="5" t="s">
        <v>38</v>
      </c>
      <c r="C111" s="31" t="s">
        <v>65</v>
      </c>
      <c r="D111" s="35">
        <v>1072.0</v>
      </c>
      <c r="E111" s="35">
        <v>2015.0</v>
      </c>
      <c r="F111" s="31" t="s">
        <v>266</v>
      </c>
      <c r="G111" s="5" t="s">
        <v>267</v>
      </c>
      <c r="H111" s="32" t="s">
        <v>436</v>
      </c>
      <c r="I111" s="5" t="s">
        <v>437</v>
      </c>
      <c r="J111" s="33">
        <v>45413.0</v>
      </c>
      <c r="K111" s="34" t="s">
        <v>31</v>
      </c>
      <c r="L111" s="5" t="s">
        <v>438</v>
      </c>
      <c r="M111" s="5" t="s">
        <v>275</v>
      </c>
      <c r="N111" s="9"/>
      <c r="O111" s="9"/>
      <c r="P111" s="9"/>
      <c r="Q111" s="9"/>
      <c r="R111" s="9"/>
      <c r="S111" s="9"/>
      <c r="T111" s="9"/>
      <c r="U111" s="9"/>
      <c r="V111" s="9"/>
      <c r="W111" s="9"/>
      <c r="X111" s="9"/>
      <c r="Y111" s="9"/>
      <c r="Z111" s="9"/>
      <c r="AA111" s="9"/>
    </row>
    <row r="112" ht="63.75" customHeight="1">
      <c r="A112" s="30">
        <v>106.0</v>
      </c>
      <c r="B112" s="5" t="s">
        <v>38</v>
      </c>
      <c r="C112" s="31" t="s">
        <v>65</v>
      </c>
      <c r="D112" s="35">
        <v>1072.0</v>
      </c>
      <c r="E112" s="35">
        <v>2015.0</v>
      </c>
      <c r="F112" s="31" t="s">
        <v>266</v>
      </c>
      <c r="G112" s="5" t="s">
        <v>267</v>
      </c>
      <c r="H112" s="32" t="s">
        <v>439</v>
      </c>
      <c r="I112" s="5" t="s">
        <v>440</v>
      </c>
      <c r="J112" s="33">
        <v>45413.0</v>
      </c>
      <c r="K112" s="34" t="s">
        <v>31</v>
      </c>
      <c r="L112" s="5" t="s">
        <v>438</v>
      </c>
      <c r="M112" s="5" t="s">
        <v>275</v>
      </c>
      <c r="N112" s="9"/>
      <c r="O112" s="9"/>
      <c r="P112" s="9"/>
      <c r="Q112" s="9"/>
      <c r="R112" s="9"/>
      <c r="S112" s="9"/>
      <c r="T112" s="9"/>
      <c r="U112" s="9"/>
      <c r="V112" s="9"/>
      <c r="W112" s="9"/>
      <c r="X112" s="9"/>
      <c r="Y112" s="9"/>
      <c r="Z112" s="9"/>
      <c r="AA112" s="9"/>
    </row>
    <row r="113" ht="127.5" customHeight="1">
      <c r="A113" s="30">
        <v>107.0</v>
      </c>
      <c r="B113" s="5" t="s">
        <v>73</v>
      </c>
      <c r="C113" s="31" t="s">
        <v>65</v>
      </c>
      <c r="D113" s="35">
        <v>1072.0</v>
      </c>
      <c r="E113" s="35">
        <v>2015.0</v>
      </c>
      <c r="F113" s="31" t="s">
        <v>266</v>
      </c>
      <c r="G113" s="5" t="s">
        <v>267</v>
      </c>
      <c r="H113" s="32" t="s">
        <v>441</v>
      </c>
      <c r="I113" s="5" t="s">
        <v>442</v>
      </c>
      <c r="J113" s="33">
        <v>45413.0</v>
      </c>
      <c r="K113" s="34" t="s">
        <v>31</v>
      </c>
      <c r="L113" s="5" t="s">
        <v>443</v>
      </c>
      <c r="M113" s="39" t="s">
        <v>243</v>
      </c>
      <c r="N113" s="9"/>
      <c r="O113" s="9"/>
      <c r="P113" s="9"/>
      <c r="Q113" s="9"/>
      <c r="R113" s="9"/>
      <c r="S113" s="9"/>
      <c r="T113" s="9"/>
      <c r="U113" s="9"/>
      <c r="V113" s="9"/>
      <c r="W113" s="9"/>
      <c r="X113" s="9"/>
      <c r="Y113" s="9"/>
      <c r="Z113" s="9"/>
      <c r="AA113" s="9"/>
    </row>
    <row r="114" ht="165.75" customHeight="1">
      <c r="A114" s="30">
        <v>108.0</v>
      </c>
      <c r="B114" s="5" t="s">
        <v>38</v>
      </c>
      <c r="C114" s="31" t="s">
        <v>65</v>
      </c>
      <c r="D114" s="35">
        <v>1072.0</v>
      </c>
      <c r="E114" s="35">
        <v>2015.0</v>
      </c>
      <c r="F114" s="31" t="s">
        <v>266</v>
      </c>
      <c r="G114" s="5" t="s">
        <v>267</v>
      </c>
      <c r="H114" s="32" t="s">
        <v>444</v>
      </c>
      <c r="I114" s="39" t="s">
        <v>445</v>
      </c>
      <c r="J114" s="33">
        <v>45413.0</v>
      </c>
      <c r="K114" s="34" t="s">
        <v>446</v>
      </c>
      <c r="L114" s="5" t="s">
        <v>447</v>
      </c>
      <c r="M114" s="5" t="s">
        <v>411</v>
      </c>
      <c r="N114" s="9"/>
      <c r="O114" s="9"/>
      <c r="P114" s="9"/>
      <c r="Q114" s="9"/>
      <c r="R114" s="9"/>
      <c r="S114" s="9"/>
      <c r="T114" s="9"/>
      <c r="U114" s="9"/>
      <c r="V114" s="9"/>
      <c r="W114" s="9"/>
      <c r="X114" s="9"/>
      <c r="Y114" s="9"/>
      <c r="Z114" s="9"/>
      <c r="AA114" s="9"/>
    </row>
    <row r="115" ht="126.0" customHeight="1">
      <c r="A115" s="30">
        <v>109.0</v>
      </c>
      <c r="B115" s="5" t="s">
        <v>147</v>
      </c>
      <c r="C115" s="31" t="s">
        <v>65</v>
      </c>
      <c r="D115" s="35">
        <v>1072.0</v>
      </c>
      <c r="E115" s="35">
        <v>2015.0</v>
      </c>
      <c r="F115" s="31" t="s">
        <v>266</v>
      </c>
      <c r="G115" s="5" t="s">
        <v>267</v>
      </c>
      <c r="H115" s="32" t="s">
        <v>448</v>
      </c>
      <c r="I115" s="5" t="s">
        <v>449</v>
      </c>
      <c r="J115" s="33">
        <v>45413.0</v>
      </c>
      <c r="K115" s="34" t="s">
        <v>31</v>
      </c>
      <c r="L115" s="5" t="s">
        <v>450</v>
      </c>
      <c r="M115" s="5" t="s">
        <v>451</v>
      </c>
      <c r="N115" s="9"/>
      <c r="O115" s="9"/>
      <c r="P115" s="9"/>
      <c r="Q115" s="9"/>
      <c r="R115" s="9"/>
      <c r="S115" s="9"/>
      <c r="T115" s="9"/>
      <c r="U115" s="9"/>
      <c r="V115" s="9"/>
      <c r="W115" s="9"/>
      <c r="X115" s="9"/>
      <c r="Y115" s="9"/>
      <c r="Z115" s="9"/>
      <c r="AA115" s="9"/>
    </row>
    <row r="116" ht="72.0" customHeight="1">
      <c r="A116" s="30">
        <v>110.0</v>
      </c>
      <c r="B116" s="5" t="s">
        <v>147</v>
      </c>
      <c r="C116" s="31" t="s">
        <v>65</v>
      </c>
      <c r="D116" s="35">
        <v>1072.0</v>
      </c>
      <c r="E116" s="35">
        <v>2015.0</v>
      </c>
      <c r="F116" s="31" t="s">
        <v>266</v>
      </c>
      <c r="G116" s="5" t="s">
        <v>267</v>
      </c>
      <c r="H116" s="32" t="s">
        <v>452</v>
      </c>
      <c r="I116" s="5" t="s">
        <v>453</v>
      </c>
      <c r="J116" s="33">
        <v>45413.0</v>
      </c>
      <c r="K116" s="34" t="s">
        <v>31</v>
      </c>
      <c r="L116" s="5" t="s">
        <v>454</v>
      </c>
      <c r="M116" s="5" t="s">
        <v>451</v>
      </c>
      <c r="N116" s="9"/>
      <c r="O116" s="9"/>
      <c r="P116" s="9"/>
      <c r="Q116" s="9"/>
      <c r="R116" s="9"/>
      <c r="S116" s="9"/>
      <c r="T116" s="9"/>
      <c r="U116" s="9"/>
      <c r="V116" s="9"/>
      <c r="W116" s="9"/>
      <c r="X116" s="9"/>
      <c r="Y116" s="9"/>
      <c r="Z116" s="9"/>
      <c r="AA116" s="9"/>
    </row>
    <row r="117" ht="69.0" customHeight="1">
      <c r="A117" s="30">
        <v>111.0</v>
      </c>
      <c r="B117" s="5" t="s">
        <v>148</v>
      </c>
      <c r="C117" s="31" t="s">
        <v>65</v>
      </c>
      <c r="D117" s="35">
        <v>1072.0</v>
      </c>
      <c r="E117" s="35">
        <v>2015.0</v>
      </c>
      <c r="F117" s="31" t="s">
        <v>266</v>
      </c>
      <c r="G117" s="5" t="s">
        <v>267</v>
      </c>
      <c r="H117" s="32" t="s">
        <v>455</v>
      </c>
      <c r="I117" s="5" t="s">
        <v>456</v>
      </c>
      <c r="J117" s="33">
        <v>45413.0</v>
      </c>
      <c r="K117" s="34" t="s">
        <v>31</v>
      </c>
      <c r="L117" s="5" t="s">
        <v>457</v>
      </c>
      <c r="M117" s="5" t="s">
        <v>411</v>
      </c>
      <c r="N117" s="9"/>
      <c r="O117" s="9"/>
      <c r="P117" s="9"/>
      <c r="Q117" s="9"/>
      <c r="R117" s="9"/>
      <c r="S117" s="9"/>
      <c r="T117" s="9"/>
      <c r="U117" s="9"/>
      <c r="V117" s="9"/>
      <c r="W117" s="9"/>
      <c r="X117" s="9"/>
      <c r="Y117" s="9"/>
      <c r="Z117" s="9"/>
      <c r="AA117" s="9"/>
    </row>
    <row r="118" ht="66.0" customHeight="1">
      <c r="A118" s="30">
        <v>112.0</v>
      </c>
      <c r="B118" s="5" t="s">
        <v>148</v>
      </c>
      <c r="C118" s="31" t="s">
        <v>65</v>
      </c>
      <c r="D118" s="35">
        <v>1072.0</v>
      </c>
      <c r="E118" s="35">
        <v>2015.0</v>
      </c>
      <c r="F118" s="31" t="s">
        <v>266</v>
      </c>
      <c r="G118" s="5" t="s">
        <v>267</v>
      </c>
      <c r="H118" s="32" t="s">
        <v>458</v>
      </c>
      <c r="I118" s="5" t="s">
        <v>459</v>
      </c>
      <c r="J118" s="33">
        <v>45413.0</v>
      </c>
      <c r="K118" s="34" t="s">
        <v>31</v>
      </c>
      <c r="L118" s="5" t="s">
        <v>460</v>
      </c>
      <c r="M118" s="5" t="s">
        <v>411</v>
      </c>
      <c r="N118" s="9"/>
      <c r="O118" s="9"/>
      <c r="P118" s="9"/>
      <c r="Q118" s="9"/>
      <c r="R118" s="9"/>
      <c r="S118" s="9"/>
      <c r="T118" s="9"/>
      <c r="U118" s="9"/>
      <c r="V118" s="9"/>
      <c r="W118" s="9"/>
      <c r="X118" s="9"/>
      <c r="Y118" s="9"/>
      <c r="Z118" s="9"/>
      <c r="AA118" s="9"/>
    </row>
    <row r="119" ht="72.0" customHeight="1">
      <c r="A119" s="30">
        <v>113.0</v>
      </c>
      <c r="B119" s="5" t="s">
        <v>154</v>
      </c>
      <c r="C119" s="31" t="s">
        <v>65</v>
      </c>
      <c r="D119" s="35">
        <v>1072.0</v>
      </c>
      <c r="E119" s="35">
        <v>2015.0</v>
      </c>
      <c r="F119" s="31" t="s">
        <v>266</v>
      </c>
      <c r="G119" s="5" t="s">
        <v>267</v>
      </c>
      <c r="H119" s="32" t="s">
        <v>461</v>
      </c>
      <c r="I119" s="5" t="s">
        <v>462</v>
      </c>
      <c r="J119" s="33">
        <v>45413.0</v>
      </c>
      <c r="K119" s="34" t="s">
        <v>31</v>
      </c>
      <c r="L119" s="5" t="s">
        <v>463</v>
      </c>
      <c r="M119" s="5" t="s">
        <v>464</v>
      </c>
      <c r="N119" s="9"/>
      <c r="O119" s="9"/>
      <c r="P119" s="9"/>
      <c r="Q119" s="9"/>
      <c r="R119" s="9"/>
      <c r="S119" s="9"/>
      <c r="T119" s="9"/>
      <c r="U119" s="9"/>
      <c r="V119" s="9"/>
      <c r="W119" s="9"/>
      <c r="X119" s="9"/>
      <c r="Y119" s="9"/>
      <c r="Z119" s="9"/>
      <c r="AA119" s="9"/>
    </row>
    <row r="120" ht="279.75" customHeight="1">
      <c r="A120" s="30">
        <v>114.0</v>
      </c>
      <c r="B120" s="5" t="s">
        <v>163</v>
      </c>
      <c r="C120" s="31" t="s">
        <v>65</v>
      </c>
      <c r="D120" s="35">
        <v>1072.0</v>
      </c>
      <c r="E120" s="35">
        <v>2015.0</v>
      </c>
      <c r="F120" s="31" t="s">
        <v>266</v>
      </c>
      <c r="G120" s="5" t="s">
        <v>267</v>
      </c>
      <c r="H120" s="32" t="s">
        <v>465</v>
      </c>
      <c r="I120" s="5" t="s">
        <v>466</v>
      </c>
      <c r="J120" s="33">
        <v>45413.0</v>
      </c>
      <c r="K120" s="34" t="s">
        <v>31</v>
      </c>
      <c r="L120" s="5" t="s">
        <v>467</v>
      </c>
      <c r="M120" s="5" t="s">
        <v>468</v>
      </c>
      <c r="N120" s="9"/>
      <c r="O120" s="9"/>
      <c r="P120" s="9"/>
      <c r="Q120" s="9"/>
      <c r="R120" s="9"/>
      <c r="S120" s="9"/>
      <c r="T120" s="9"/>
      <c r="U120" s="9"/>
      <c r="V120" s="9"/>
      <c r="W120" s="9"/>
      <c r="X120" s="9"/>
      <c r="Y120" s="9"/>
      <c r="Z120" s="9"/>
      <c r="AA120" s="9"/>
    </row>
    <row r="121" ht="156.75" customHeight="1">
      <c r="A121" s="30">
        <v>115.0</v>
      </c>
      <c r="B121" s="5" t="s">
        <v>38</v>
      </c>
      <c r="C121" s="31" t="s">
        <v>65</v>
      </c>
      <c r="D121" s="35">
        <v>1072.0</v>
      </c>
      <c r="E121" s="35">
        <v>2015.0</v>
      </c>
      <c r="F121" s="31" t="s">
        <v>266</v>
      </c>
      <c r="G121" s="5" t="s">
        <v>267</v>
      </c>
      <c r="H121" s="32" t="s">
        <v>469</v>
      </c>
      <c r="I121" s="5" t="s">
        <v>470</v>
      </c>
      <c r="J121" s="33">
        <v>45413.0</v>
      </c>
      <c r="K121" s="34" t="s">
        <v>31</v>
      </c>
      <c r="L121" s="5" t="s">
        <v>471</v>
      </c>
      <c r="M121" s="5" t="s">
        <v>472</v>
      </c>
      <c r="N121" s="9"/>
      <c r="O121" s="9"/>
      <c r="P121" s="9"/>
      <c r="Q121" s="9"/>
      <c r="R121" s="9"/>
      <c r="S121" s="9"/>
      <c r="T121" s="9"/>
      <c r="U121" s="9"/>
      <c r="V121" s="9"/>
      <c r="W121" s="9"/>
      <c r="X121" s="9"/>
      <c r="Y121" s="9"/>
      <c r="Z121" s="9"/>
      <c r="AA121" s="9"/>
    </row>
    <row r="122" ht="150.0" customHeight="1">
      <c r="A122" s="30">
        <v>116.0</v>
      </c>
      <c r="B122" s="5" t="s">
        <v>38</v>
      </c>
      <c r="C122" s="31" t="s">
        <v>65</v>
      </c>
      <c r="D122" s="35">
        <v>1072.0</v>
      </c>
      <c r="E122" s="35">
        <v>2015.0</v>
      </c>
      <c r="F122" s="31" t="s">
        <v>266</v>
      </c>
      <c r="G122" s="5" t="s">
        <v>267</v>
      </c>
      <c r="H122" s="32" t="s">
        <v>473</v>
      </c>
      <c r="I122" s="5" t="s">
        <v>474</v>
      </c>
      <c r="J122" s="33">
        <v>45413.0</v>
      </c>
      <c r="K122" s="34" t="s">
        <v>31</v>
      </c>
      <c r="L122" s="5" t="s">
        <v>471</v>
      </c>
      <c r="M122" s="5" t="s">
        <v>472</v>
      </c>
      <c r="N122" s="9"/>
      <c r="O122" s="9"/>
      <c r="P122" s="9"/>
      <c r="Q122" s="9"/>
      <c r="R122" s="9"/>
      <c r="S122" s="9"/>
      <c r="T122" s="9"/>
      <c r="U122" s="9"/>
      <c r="V122" s="9"/>
      <c r="W122" s="9"/>
      <c r="X122" s="9"/>
      <c r="Y122" s="9"/>
      <c r="Z122" s="9"/>
      <c r="AA122" s="9"/>
    </row>
    <row r="123" ht="78.75" customHeight="1">
      <c r="A123" s="30">
        <v>117.0</v>
      </c>
      <c r="B123" s="5" t="s">
        <v>38</v>
      </c>
      <c r="C123" s="31" t="s">
        <v>65</v>
      </c>
      <c r="D123" s="35">
        <v>1072.0</v>
      </c>
      <c r="E123" s="35">
        <v>2015.0</v>
      </c>
      <c r="F123" s="31" t="s">
        <v>266</v>
      </c>
      <c r="G123" s="5" t="s">
        <v>267</v>
      </c>
      <c r="H123" s="32" t="s">
        <v>475</v>
      </c>
      <c r="I123" s="5" t="s">
        <v>476</v>
      </c>
      <c r="J123" s="33">
        <v>45413.0</v>
      </c>
      <c r="K123" s="34" t="s">
        <v>31</v>
      </c>
      <c r="L123" s="5" t="s">
        <v>477</v>
      </c>
      <c r="M123" s="5" t="s">
        <v>38</v>
      </c>
      <c r="N123" s="9"/>
      <c r="O123" s="9"/>
      <c r="P123" s="9"/>
      <c r="Q123" s="9"/>
      <c r="R123" s="9"/>
      <c r="S123" s="9"/>
      <c r="T123" s="9"/>
      <c r="U123" s="9"/>
      <c r="V123" s="9"/>
      <c r="W123" s="9"/>
      <c r="X123" s="9"/>
      <c r="Y123" s="9"/>
      <c r="Z123" s="9"/>
      <c r="AA123" s="9"/>
    </row>
    <row r="124" ht="296.25" customHeight="1">
      <c r="A124" s="30">
        <v>118.0</v>
      </c>
      <c r="B124" s="5" t="s">
        <v>48</v>
      </c>
      <c r="C124" s="31" t="s">
        <v>65</v>
      </c>
      <c r="D124" s="35">
        <v>1072.0</v>
      </c>
      <c r="E124" s="35">
        <v>2015.0</v>
      </c>
      <c r="F124" s="31" t="s">
        <v>266</v>
      </c>
      <c r="G124" s="5" t="s">
        <v>267</v>
      </c>
      <c r="H124" s="32" t="s">
        <v>478</v>
      </c>
      <c r="I124" s="5" t="s">
        <v>479</v>
      </c>
      <c r="J124" s="33">
        <v>45413.0</v>
      </c>
      <c r="K124" s="34" t="s">
        <v>31</v>
      </c>
      <c r="L124" s="5" t="s">
        <v>480</v>
      </c>
      <c r="M124" s="5" t="s">
        <v>481</v>
      </c>
      <c r="N124" s="9"/>
      <c r="O124" s="9"/>
      <c r="P124" s="9"/>
      <c r="Q124" s="9"/>
      <c r="R124" s="9"/>
      <c r="S124" s="9"/>
      <c r="T124" s="9"/>
      <c r="U124" s="9"/>
      <c r="V124" s="9"/>
      <c r="W124" s="9"/>
      <c r="X124" s="9"/>
      <c r="Y124" s="9"/>
      <c r="Z124" s="9"/>
      <c r="AA124" s="9"/>
    </row>
    <row r="125" ht="139.5" customHeight="1">
      <c r="A125" s="30">
        <v>119.0</v>
      </c>
      <c r="B125" s="5" t="s">
        <v>147</v>
      </c>
      <c r="C125" s="31" t="s">
        <v>65</v>
      </c>
      <c r="D125" s="35">
        <v>1072.0</v>
      </c>
      <c r="E125" s="35">
        <v>2015.0</v>
      </c>
      <c r="F125" s="31" t="s">
        <v>266</v>
      </c>
      <c r="G125" s="5" t="s">
        <v>267</v>
      </c>
      <c r="H125" s="32" t="s">
        <v>482</v>
      </c>
      <c r="I125" s="5" t="s">
        <v>483</v>
      </c>
      <c r="J125" s="33">
        <v>45413.0</v>
      </c>
      <c r="K125" s="34" t="s">
        <v>31</v>
      </c>
      <c r="L125" s="5" t="s">
        <v>484</v>
      </c>
      <c r="M125" s="5" t="s">
        <v>485</v>
      </c>
      <c r="N125" s="9"/>
      <c r="O125" s="9"/>
      <c r="P125" s="9"/>
      <c r="Q125" s="9"/>
      <c r="R125" s="9"/>
      <c r="S125" s="9"/>
      <c r="T125" s="9"/>
      <c r="U125" s="9"/>
      <c r="V125" s="9"/>
      <c r="W125" s="9"/>
      <c r="X125" s="9"/>
      <c r="Y125" s="9"/>
      <c r="Z125" s="9"/>
      <c r="AA125" s="9"/>
    </row>
    <row r="126" ht="138.75" customHeight="1">
      <c r="A126" s="30">
        <v>120.0</v>
      </c>
      <c r="B126" s="5" t="s">
        <v>147</v>
      </c>
      <c r="C126" s="31" t="s">
        <v>65</v>
      </c>
      <c r="D126" s="35">
        <v>1072.0</v>
      </c>
      <c r="E126" s="35">
        <v>2015.0</v>
      </c>
      <c r="F126" s="31" t="s">
        <v>266</v>
      </c>
      <c r="G126" s="5" t="s">
        <v>267</v>
      </c>
      <c r="H126" s="32" t="s">
        <v>486</v>
      </c>
      <c r="I126" s="5" t="s">
        <v>487</v>
      </c>
      <c r="J126" s="33">
        <v>45413.0</v>
      </c>
      <c r="K126" s="34" t="s">
        <v>31</v>
      </c>
      <c r="L126" s="5" t="s">
        <v>484</v>
      </c>
      <c r="M126" s="5" t="s">
        <v>488</v>
      </c>
      <c r="N126" s="9"/>
      <c r="O126" s="9"/>
      <c r="P126" s="9"/>
      <c r="Q126" s="9"/>
      <c r="R126" s="9"/>
      <c r="S126" s="9"/>
      <c r="T126" s="9"/>
      <c r="U126" s="9"/>
      <c r="V126" s="9"/>
      <c r="W126" s="9"/>
      <c r="X126" s="9"/>
      <c r="Y126" s="9"/>
      <c r="Z126" s="9"/>
      <c r="AA126" s="9"/>
    </row>
    <row r="127" ht="162.75" customHeight="1">
      <c r="A127" s="30">
        <v>121.0</v>
      </c>
      <c r="B127" s="5" t="s">
        <v>34</v>
      </c>
      <c r="C127" s="31" t="s">
        <v>65</v>
      </c>
      <c r="D127" s="35">
        <v>1072.0</v>
      </c>
      <c r="E127" s="35">
        <v>2015.0</v>
      </c>
      <c r="F127" s="31" t="s">
        <v>266</v>
      </c>
      <c r="G127" s="5" t="s">
        <v>267</v>
      </c>
      <c r="H127" s="32" t="s">
        <v>489</v>
      </c>
      <c r="I127" s="5" t="s">
        <v>490</v>
      </c>
      <c r="J127" s="33">
        <v>45413.0</v>
      </c>
      <c r="K127" s="34" t="s">
        <v>31</v>
      </c>
      <c r="L127" s="5" t="s">
        <v>491</v>
      </c>
      <c r="M127" s="5" t="s">
        <v>492</v>
      </c>
      <c r="N127" s="9"/>
      <c r="O127" s="9"/>
      <c r="P127" s="9"/>
      <c r="Q127" s="9"/>
      <c r="R127" s="9"/>
      <c r="S127" s="9"/>
      <c r="T127" s="9"/>
      <c r="U127" s="9"/>
      <c r="V127" s="9"/>
      <c r="W127" s="9"/>
      <c r="X127" s="9"/>
      <c r="Y127" s="9"/>
      <c r="Z127" s="9"/>
      <c r="AA127" s="9"/>
    </row>
    <row r="128" ht="186.0" customHeight="1">
      <c r="A128" s="30">
        <v>122.0</v>
      </c>
      <c r="B128" s="5" t="s">
        <v>34</v>
      </c>
      <c r="C128" s="31" t="s">
        <v>65</v>
      </c>
      <c r="D128" s="35">
        <v>1072.0</v>
      </c>
      <c r="E128" s="35">
        <v>2015.0</v>
      </c>
      <c r="F128" s="31" t="s">
        <v>266</v>
      </c>
      <c r="G128" s="5" t="s">
        <v>267</v>
      </c>
      <c r="H128" s="32" t="s">
        <v>493</v>
      </c>
      <c r="I128" s="39" t="s">
        <v>494</v>
      </c>
      <c r="J128" s="33">
        <v>45413.0</v>
      </c>
      <c r="K128" s="34" t="s">
        <v>31</v>
      </c>
      <c r="L128" s="5" t="s">
        <v>491</v>
      </c>
      <c r="M128" s="5" t="s">
        <v>375</v>
      </c>
      <c r="N128" s="9"/>
      <c r="O128" s="9"/>
      <c r="P128" s="9"/>
      <c r="Q128" s="9"/>
      <c r="R128" s="9"/>
      <c r="S128" s="9"/>
      <c r="T128" s="9"/>
      <c r="U128" s="9"/>
      <c r="V128" s="9"/>
      <c r="W128" s="9"/>
      <c r="X128" s="9"/>
      <c r="Y128" s="9"/>
      <c r="Z128" s="9"/>
      <c r="AA128" s="9"/>
    </row>
    <row r="129" ht="175.5" customHeight="1">
      <c r="A129" s="30">
        <v>123.0</v>
      </c>
      <c r="B129" s="5" t="s">
        <v>38</v>
      </c>
      <c r="C129" s="31" t="s">
        <v>65</v>
      </c>
      <c r="D129" s="35">
        <v>1072.0</v>
      </c>
      <c r="E129" s="35">
        <v>2015.0</v>
      </c>
      <c r="F129" s="31" t="s">
        <v>266</v>
      </c>
      <c r="G129" s="5" t="s">
        <v>267</v>
      </c>
      <c r="H129" s="32" t="s">
        <v>495</v>
      </c>
      <c r="I129" s="5" t="s">
        <v>496</v>
      </c>
      <c r="J129" s="33">
        <v>45413.0</v>
      </c>
      <c r="K129" s="34" t="s">
        <v>31</v>
      </c>
      <c r="L129" s="5" t="s">
        <v>484</v>
      </c>
      <c r="M129" s="5" t="s">
        <v>375</v>
      </c>
      <c r="N129" s="9"/>
      <c r="O129" s="9"/>
      <c r="P129" s="9"/>
      <c r="Q129" s="9"/>
      <c r="R129" s="9"/>
      <c r="S129" s="9"/>
      <c r="T129" s="9"/>
      <c r="U129" s="9"/>
      <c r="V129" s="9"/>
      <c r="W129" s="9"/>
      <c r="X129" s="9"/>
      <c r="Y129" s="9"/>
      <c r="Z129" s="9"/>
      <c r="AA129" s="9"/>
    </row>
    <row r="130" ht="139.5" customHeight="1">
      <c r="A130" s="30">
        <v>124.0</v>
      </c>
      <c r="B130" s="5" t="s">
        <v>168</v>
      </c>
      <c r="C130" s="31" t="s">
        <v>65</v>
      </c>
      <c r="D130" s="35">
        <v>1072.0</v>
      </c>
      <c r="E130" s="35">
        <v>2015.0</v>
      </c>
      <c r="F130" s="31" t="s">
        <v>266</v>
      </c>
      <c r="G130" s="5" t="s">
        <v>267</v>
      </c>
      <c r="H130" s="32" t="s">
        <v>497</v>
      </c>
      <c r="I130" s="5" t="s">
        <v>498</v>
      </c>
      <c r="J130" s="33">
        <v>45413.0</v>
      </c>
      <c r="K130" s="31" t="s">
        <v>264</v>
      </c>
      <c r="L130" s="5" t="s">
        <v>499</v>
      </c>
      <c r="M130" s="5" t="s">
        <v>500</v>
      </c>
      <c r="N130" s="9"/>
      <c r="O130" s="9"/>
      <c r="P130" s="9"/>
      <c r="Q130" s="9"/>
      <c r="R130" s="9"/>
      <c r="S130" s="9"/>
      <c r="T130" s="9"/>
      <c r="U130" s="9"/>
      <c r="V130" s="9"/>
      <c r="W130" s="9"/>
      <c r="X130" s="9"/>
      <c r="Y130" s="9"/>
      <c r="Z130" s="9"/>
      <c r="AA130" s="9"/>
    </row>
    <row r="131" ht="75.0" customHeight="1">
      <c r="A131" s="30">
        <v>125.0</v>
      </c>
      <c r="B131" s="5" t="s">
        <v>38</v>
      </c>
      <c r="C131" s="31" t="s">
        <v>65</v>
      </c>
      <c r="D131" s="35">
        <v>1072.0</v>
      </c>
      <c r="E131" s="35">
        <v>2015.0</v>
      </c>
      <c r="F131" s="31" t="s">
        <v>266</v>
      </c>
      <c r="G131" s="5" t="s">
        <v>267</v>
      </c>
      <c r="H131" s="32" t="s">
        <v>501</v>
      </c>
      <c r="I131" s="5" t="s">
        <v>502</v>
      </c>
      <c r="J131" s="33">
        <v>45413.0</v>
      </c>
      <c r="K131" s="34" t="s">
        <v>31</v>
      </c>
      <c r="L131" s="5" t="s">
        <v>503</v>
      </c>
      <c r="M131" s="5" t="s">
        <v>189</v>
      </c>
      <c r="N131" s="9"/>
      <c r="O131" s="9"/>
      <c r="P131" s="9"/>
      <c r="Q131" s="9"/>
      <c r="R131" s="9"/>
      <c r="S131" s="9"/>
      <c r="T131" s="9"/>
      <c r="U131" s="9"/>
      <c r="V131" s="9"/>
      <c r="W131" s="9"/>
      <c r="X131" s="9"/>
      <c r="Y131" s="9"/>
      <c r="Z131" s="9"/>
      <c r="AA131" s="9"/>
    </row>
    <row r="132" ht="80.25" customHeight="1">
      <c r="A132" s="30">
        <v>126.0</v>
      </c>
      <c r="B132" s="5" t="s">
        <v>73</v>
      </c>
      <c r="C132" s="31" t="s">
        <v>65</v>
      </c>
      <c r="D132" s="35">
        <v>1072.0</v>
      </c>
      <c r="E132" s="35">
        <v>2015.0</v>
      </c>
      <c r="F132" s="31" t="s">
        <v>266</v>
      </c>
      <c r="G132" s="5" t="s">
        <v>267</v>
      </c>
      <c r="H132" s="52" t="s">
        <v>504</v>
      </c>
      <c r="I132" s="5" t="s">
        <v>505</v>
      </c>
      <c r="J132" s="33">
        <v>45413.0</v>
      </c>
      <c r="K132" s="34" t="s">
        <v>31</v>
      </c>
      <c r="L132" s="5" t="s">
        <v>506</v>
      </c>
      <c r="M132" s="39" t="s">
        <v>243</v>
      </c>
      <c r="N132" s="9"/>
      <c r="O132" s="9"/>
      <c r="P132" s="9"/>
      <c r="Q132" s="9"/>
      <c r="R132" s="9"/>
      <c r="S132" s="9"/>
      <c r="T132" s="9"/>
      <c r="U132" s="9"/>
      <c r="V132" s="9"/>
      <c r="W132" s="9"/>
      <c r="X132" s="9"/>
      <c r="Y132" s="9"/>
      <c r="Z132" s="9"/>
      <c r="AA132" s="9"/>
    </row>
    <row r="133" ht="158.25" customHeight="1">
      <c r="A133" s="30">
        <v>127.0</v>
      </c>
      <c r="B133" s="5" t="s">
        <v>34</v>
      </c>
      <c r="C133" s="31" t="s">
        <v>507</v>
      </c>
      <c r="D133" s="35">
        <v>1751.0</v>
      </c>
      <c r="E133" s="35">
        <v>2015.0</v>
      </c>
      <c r="F133" s="31" t="s">
        <v>178</v>
      </c>
      <c r="G133" s="5" t="s">
        <v>508</v>
      </c>
      <c r="H133" s="32" t="s">
        <v>509</v>
      </c>
      <c r="I133" s="5" t="s">
        <v>510</v>
      </c>
      <c r="J133" s="33">
        <v>45413.0</v>
      </c>
      <c r="K133" s="34" t="s">
        <v>70</v>
      </c>
      <c r="L133" s="5" t="s">
        <v>119</v>
      </c>
      <c r="M133" s="5" t="s">
        <v>119</v>
      </c>
      <c r="N133" s="9"/>
      <c r="O133" s="9"/>
      <c r="P133" s="9"/>
      <c r="Q133" s="9"/>
      <c r="R133" s="9"/>
      <c r="S133" s="9"/>
      <c r="T133" s="9"/>
      <c r="U133" s="9"/>
      <c r="V133" s="9"/>
      <c r="W133" s="9"/>
      <c r="X133" s="9"/>
      <c r="Y133" s="9"/>
      <c r="Z133" s="9"/>
      <c r="AA133" s="9"/>
    </row>
    <row r="134" ht="144.75" customHeight="1">
      <c r="A134" s="30">
        <v>128.0</v>
      </c>
      <c r="B134" s="5" t="s">
        <v>121</v>
      </c>
      <c r="C134" s="31" t="s">
        <v>24</v>
      </c>
      <c r="D134" s="35">
        <v>2851.0</v>
      </c>
      <c r="E134" s="35">
        <v>2015.0</v>
      </c>
      <c r="F134" s="31" t="s">
        <v>250</v>
      </c>
      <c r="G134" s="5" t="s">
        <v>511</v>
      </c>
      <c r="H134" s="32" t="s">
        <v>512</v>
      </c>
      <c r="I134" s="5" t="s">
        <v>513</v>
      </c>
      <c r="J134" s="33">
        <v>45413.0</v>
      </c>
      <c r="K134" s="34" t="s">
        <v>31</v>
      </c>
      <c r="L134" s="5" t="s">
        <v>514</v>
      </c>
      <c r="M134" s="5" t="s">
        <v>63</v>
      </c>
      <c r="N134" s="9"/>
      <c r="O134" s="9"/>
      <c r="P134" s="9"/>
      <c r="Q134" s="9"/>
      <c r="R134" s="9"/>
      <c r="S134" s="9"/>
      <c r="T134" s="9"/>
      <c r="U134" s="9"/>
      <c r="V134" s="9"/>
      <c r="W134" s="9"/>
      <c r="X134" s="9"/>
      <c r="Y134" s="9"/>
      <c r="Z134" s="9"/>
      <c r="AA134" s="9"/>
    </row>
    <row r="135" ht="66.75" customHeight="1">
      <c r="A135" s="30">
        <v>129.0</v>
      </c>
      <c r="B135" s="5" t="s">
        <v>57</v>
      </c>
      <c r="C135" s="31" t="s">
        <v>244</v>
      </c>
      <c r="D135" s="35">
        <v>2937.0</v>
      </c>
      <c r="E135" s="35">
        <v>2015.0</v>
      </c>
      <c r="F135" s="31" t="s">
        <v>150</v>
      </c>
      <c r="G135" s="5" t="s">
        <v>515</v>
      </c>
      <c r="H135" s="32" t="s">
        <v>97</v>
      </c>
      <c r="I135" s="5" t="s">
        <v>516</v>
      </c>
      <c r="J135" s="33">
        <v>45413.0</v>
      </c>
      <c r="K135" s="34" t="s">
        <v>31</v>
      </c>
      <c r="L135" s="5" t="s">
        <v>517</v>
      </c>
      <c r="M135" s="5" t="s">
        <v>63</v>
      </c>
      <c r="N135" s="9"/>
      <c r="O135" s="9"/>
      <c r="P135" s="9"/>
      <c r="Q135" s="9"/>
      <c r="R135" s="9"/>
      <c r="S135" s="9"/>
      <c r="T135" s="9"/>
      <c r="U135" s="9"/>
      <c r="V135" s="9"/>
      <c r="W135" s="9"/>
      <c r="X135" s="9"/>
      <c r="Y135" s="9"/>
      <c r="Z135" s="9"/>
      <c r="AA135" s="9"/>
    </row>
    <row r="136" ht="105.0" customHeight="1">
      <c r="A136" s="30">
        <v>130.0</v>
      </c>
      <c r="B136" s="5" t="s">
        <v>142</v>
      </c>
      <c r="C136" s="31" t="s">
        <v>112</v>
      </c>
      <c r="D136" s="35">
        <v>3077.0</v>
      </c>
      <c r="E136" s="35">
        <v>2022.0</v>
      </c>
      <c r="F136" s="31" t="s">
        <v>113</v>
      </c>
      <c r="G136" s="39" t="s">
        <v>518</v>
      </c>
      <c r="H136" s="45" t="s">
        <v>262</v>
      </c>
      <c r="I136" s="39" t="s">
        <v>519</v>
      </c>
      <c r="J136" s="33">
        <v>45413.0</v>
      </c>
      <c r="K136" s="34" t="s">
        <v>264</v>
      </c>
      <c r="L136" s="39" t="s">
        <v>119</v>
      </c>
      <c r="M136" s="39" t="s">
        <v>119</v>
      </c>
      <c r="N136" s="9"/>
      <c r="O136" s="9"/>
      <c r="P136" s="9"/>
      <c r="Q136" s="9"/>
      <c r="R136" s="9"/>
      <c r="S136" s="9"/>
      <c r="T136" s="9"/>
      <c r="U136" s="9"/>
      <c r="V136" s="9"/>
      <c r="W136" s="9"/>
      <c r="X136" s="9"/>
      <c r="Y136" s="9"/>
      <c r="Z136" s="9"/>
      <c r="AA136" s="9"/>
    </row>
    <row r="137" ht="69.75" customHeight="1">
      <c r="A137" s="30">
        <v>131.0</v>
      </c>
      <c r="B137" s="5" t="s">
        <v>88</v>
      </c>
      <c r="C137" s="31" t="s">
        <v>24</v>
      </c>
      <c r="D137" s="35">
        <v>108.0</v>
      </c>
      <c r="E137" s="35">
        <v>2014.0</v>
      </c>
      <c r="F137" s="31" t="s">
        <v>520</v>
      </c>
      <c r="G137" s="5" t="s">
        <v>521</v>
      </c>
      <c r="H137" s="32" t="s">
        <v>522</v>
      </c>
      <c r="I137" s="5" t="s">
        <v>523</v>
      </c>
      <c r="J137" s="33">
        <v>45413.0</v>
      </c>
      <c r="K137" s="34" t="s">
        <v>31</v>
      </c>
      <c r="L137" s="5" t="s">
        <v>524</v>
      </c>
      <c r="M137" s="5" t="s">
        <v>47</v>
      </c>
      <c r="N137" s="9"/>
      <c r="O137" s="9"/>
      <c r="P137" s="9"/>
      <c r="Q137" s="9"/>
      <c r="R137" s="9"/>
      <c r="S137" s="9"/>
      <c r="T137" s="9"/>
      <c r="U137" s="9"/>
      <c r="V137" s="9"/>
      <c r="W137" s="9"/>
      <c r="X137" s="9"/>
      <c r="Y137" s="9"/>
      <c r="Z137" s="9"/>
      <c r="AA137" s="9"/>
    </row>
    <row r="138" ht="94.5" customHeight="1">
      <c r="A138" s="30">
        <v>132.0</v>
      </c>
      <c r="B138" s="5" t="s">
        <v>88</v>
      </c>
      <c r="C138" s="31" t="s">
        <v>24</v>
      </c>
      <c r="D138" s="35">
        <v>108.0</v>
      </c>
      <c r="E138" s="35">
        <v>2014.0</v>
      </c>
      <c r="F138" s="31" t="s">
        <v>520</v>
      </c>
      <c r="G138" s="5" t="s">
        <v>521</v>
      </c>
      <c r="H138" s="32" t="s">
        <v>525</v>
      </c>
      <c r="I138" s="5" t="s">
        <v>526</v>
      </c>
      <c r="J138" s="33">
        <v>45413.0</v>
      </c>
      <c r="K138" s="34" t="s">
        <v>31</v>
      </c>
      <c r="L138" s="5" t="s">
        <v>524</v>
      </c>
      <c r="M138" s="5" t="s">
        <v>47</v>
      </c>
      <c r="N138" s="9"/>
      <c r="O138" s="9"/>
      <c r="P138" s="9"/>
      <c r="Q138" s="9"/>
      <c r="R138" s="9"/>
      <c r="S138" s="9"/>
      <c r="T138" s="9"/>
      <c r="U138" s="9"/>
      <c r="V138" s="9"/>
      <c r="W138" s="9"/>
      <c r="X138" s="9"/>
      <c r="Y138" s="9"/>
      <c r="Z138" s="9"/>
      <c r="AA138" s="9"/>
    </row>
    <row r="139" ht="130.5" customHeight="1">
      <c r="A139" s="30">
        <v>133.0</v>
      </c>
      <c r="B139" s="5" t="s">
        <v>88</v>
      </c>
      <c r="C139" s="31" t="s">
        <v>24</v>
      </c>
      <c r="D139" s="35">
        <v>108.0</v>
      </c>
      <c r="E139" s="35">
        <v>2014.0</v>
      </c>
      <c r="F139" s="31" t="s">
        <v>520</v>
      </c>
      <c r="G139" s="5" t="s">
        <v>521</v>
      </c>
      <c r="H139" s="32" t="s">
        <v>527</v>
      </c>
      <c r="I139" s="5" t="s">
        <v>528</v>
      </c>
      <c r="J139" s="33">
        <v>45413.0</v>
      </c>
      <c r="K139" s="34" t="s">
        <v>31</v>
      </c>
      <c r="L139" s="5" t="s">
        <v>529</v>
      </c>
      <c r="M139" s="5" t="s">
        <v>72</v>
      </c>
      <c r="N139" s="9"/>
      <c r="O139" s="9"/>
      <c r="P139" s="9"/>
      <c r="Q139" s="9"/>
      <c r="R139" s="9"/>
      <c r="S139" s="9"/>
      <c r="T139" s="9"/>
      <c r="U139" s="9"/>
      <c r="V139" s="9"/>
      <c r="W139" s="9"/>
      <c r="X139" s="9"/>
      <c r="Y139" s="9"/>
      <c r="Z139" s="9"/>
      <c r="AA139" s="9"/>
    </row>
    <row r="140" ht="159.0" customHeight="1">
      <c r="A140" s="30">
        <v>134.0</v>
      </c>
      <c r="B140" s="5" t="s">
        <v>88</v>
      </c>
      <c r="C140" s="31" t="s">
        <v>24</v>
      </c>
      <c r="D140" s="35">
        <v>108.0</v>
      </c>
      <c r="E140" s="35">
        <v>2014.0</v>
      </c>
      <c r="F140" s="31" t="s">
        <v>520</v>
      </c>
      <c r="G140" s="5" t="s">
        <v>521</v>
      </c>
      <c r="H140" s="32" t="s">
        <v>530</v>
      </c>
      <c r="I140" s="5" t="s">
        <v>531</v>
      </c>
      <c r="J140" s="33">
        <v>45413.0</v>
      </c>
      <c r="K140" s="34" t="s">
        <v>31</v>
      </c>
      <c r="L140" s="5" t="s">
        <v>529</v>
      </c>
      <c r="M140" s="5" t="s">
        <v>72</v>
      </c>
      <c r="N140" s="9"/>
      <c r="O140" s="9"/>
      <c r="P140" s="9"/>
      <c r="Q140" s="9"/>
      <c r="R140" s="9"/>
      <c r="S140" s="9"/>
      <c r="T140" s="9"/>
      <c r="U140" s="9"/>
      <c r="V140" s="9"/>
      <c r="W140" s="9"/>
      <c r="X140" s="9"/>
      <c r="Y140" s="9"/>
      <c r="Z140" s="9"/>
      <c r="AA140" s="9"/>
    </row>
    <row r="141" ht="79.5" customHeight="1">
      <c r="A141" s="30">
        <v>135.0</v>
      </c>
      <c r="B141" s="5" t="s">
        <v>176</v>
      </c>
      <c r="C141" s="31" t="s">
        <v>24</v>
      </c>
      <c r="D141" s="35">
        <v>2.0223040040595E13</v>
      </c>
      <c r="E141" s="35">
        <v>2022.0</v>
      </c>
      <c r="F141" s="31" t="s">
        <v>532</v>
      </c>
      <c r="G141" s="5" t="s">
        <v>533</v>
      </c>
      <c r="H141" s="32" t="s">
        <v>97</v>
      </c>
      <c r="I141" s="5" t="s">
        <v>534</v>
      </c>
      <c r="J141" s="33">
        <v>45413.0</v>
      </c>
      <c r="K141" s="34" t="s">
        <v>182</v>
      </c>
      <c r="L141" s="5" t="s">
        <v>119</v>
      </c>
      <c r="M141" s="5" t="s">
        <v>119</v>
      </c>
      <c r="N141" s="9"/>
      <c r="O141" s="9"/>
      <c r="P141" s="9"/>
      <c r="Q141" s="9"/>
      <c r="R141" s="9"/>
      <c r="S141" s="9"/>
      <c r="T141" s="9"/>
      <c r="U141" s="9"/>
      <c r="V141" s="9"/>
      <c r="W141" s="9"/>
      <c r="X141" s="9"/>
      <c r="Y141" s="9"/>
      <c r="Z141" s="9"/>
      <c r="AA141" s="9"/>
    </row>
    <row r="142" ht="79.5" customHeight="1">
      <c r="A142" s="30">
        <v>136.0</v>
      </c>
      <c r="B142" s="5" t="s">
        <v>176</v>
      </c>
      <c r="C142" s="31" t="s">
        <v>65</v>
      </c>
      <c r="D142" s="35">
        <v>1562.0</v>
      </c>
      <c r="E142" s="35">
        <v>2021.0</v>
      </c>
      <c r="F142" s="37" t="s">
        <v>535</v>
      </c>
      <c r="G142" s="5" t="s">
        <v>536</v>
      </c>
      <c r="H142" s="32" t="s">
        <v>537</v>
      </c>
      <c r="I142" s="5" t="s">
        <v>538</v>
      </c>
      <c r="J142" s="33">
        <v>45413.0</v>
      </c>
      <c r="K142" s="34" t="s">
        <v>31</v>
      </c>
      <c r="L142" s="5" t="s">
        <v>539</v>
      </c>
      <c r="M142" s="5" t="s">
        <v>540</v>
      </c>
      <c r="N142" s="9"/>
      <c r="O142" s="9"/>
      <c r="P142" s="9"/>
      <c r="Q142" s="9"/>
      <c r="R142" s="9"/>
      <c r="S142" s="9"/>
      <c r="T142" s="9"/>
      <c r="U142" s="9"/>
      <c r="V142" s="9"/>
      <c r="W142" s="9"/>
      <c r="X142" s="9"/>
      <c r="Y142" s="9"/>
      <c r="Z142" s="9"/>
      <c r="AA142" s="9"/>
    </row>
    <row r="143" ht="79.5" customHeight="1">
      <c r="A143" s="30">
        <v>137.0</v>
      </c>
      <c r="B143" s="5" t="s">
        <v>176</v>
      </c>
      <c r="C143" s="31" t="s">
        <v>65</v>
      </c>
      <c r="D143" s="35">
        <v>1562.0</v>
      </c>
      <c r="E143" s="35">
        <v>2021.0</v>
      </c>
      <c r="F143" s="37" t="s">
        <v>535</v>
      </c>
      <c r="G143" s="5" t="s">
        <v>536</v>
      </c>
      <c r="H143" s="32" t="s">
        <v>541</v>
      </c>
      <c r="I143" s="5" t="s">
        <v>542</v>
      </c>
      <c r="J143" s="33">
        <v>45413.0</v>
      </c>
      <c r="K143" s="34" t="s">
        <v>31</v>
      </c>
      <c r="L143" s="5" t="s">
        <v>539</v>
      </c>
      <c r="M143" s="5" t="s">
        <v>540</v>
      </c>
      <c r="N143" s="9"/>
      <c r="O143" s="9"/>
      <c r="P143" s="9"/>
      <c r="Q143" s="9"/>
      <c r="R143" s="9"/>
      <c r="S143" s="9"/>
      <c r="T143" s="9"/>
      <c r="U143" s="9"/>
      <c r="V143" s="9"/>
      <c r="W143" s="9"/>
      <c r="X143" s="9"/>
      <c r="Y143" s="9"/>
      <c r="Z143" s="9"/>
      <c r="AA143" s="9"/>
    </row>
    <row r="144" ht="90.0" customHeight="1">
      <c r="A144" s="30">
        <v>138.0</v>
      </c>
      <c r="B144" s="5" t="s">
        <v>64</v>
      </c>
      <c r="C144" s="31" t="s">
        <v>543</v>
      </c>
      <c r="D144" s="35">
        <v>59676.0</v>
      </c>
      <c r="E144" s="35">
        <v>2014.0</v>
      </c>
      <c r="F144" s="31" t="s">
        <v>266</v>
      </c>
      <c r="G144" s="53" t="s">
        <v>544</v>
      </c>
      <c r="H144" s="32" t="s">
        <v>545</v>
      </c>
      <c r="I144" s="5" t="s">
        <v>546</v>
      </c>
      <c r="J144" s="33">
        <v>45413.0</v>
      </c>
      <c r="K144" s="34" t="s">
        <v>31</v>
      </c>
      <c r="L144" s="5" t="s">
        <v>547</v>
      </c>
      <c r="M144" s="5" t="s">
        <v>72</v>
      </c>
      <c r="N144" s="9"/>
      <c r="O144" s="9"/>
      <c r="P144" s="9"/>
      <c r="Q144" s="9"/>
      <c r="R144" s="9"/>
      <c r="S144" s="9"/>
      <c r="T144" s="9"/>
      <c r="U144" s="9"/>
      <c r="V144" s="9"/>
      <c r="W144" s="9"/>
      <c r="X144" s="9"/>
      <c r="Y144" s="9"/>
      <c r="Z144" s="9"/>
      <c r="AA144" s="9"/>
    </row>
    <row r="145" ht="113.25" customHeight="1">
      <c r="A145" s="30">
        <v>139.0</v>
      </c>
      <c r="B145" s="5" t="s">
        <v>64</v>
      </c>
      <c r="C145" s="31" t="s">
        <v>543</v>
      </c>
      <c r="D145" s="35">
        <v>59676.0</v>
      </c>
      <c r="E145" s="35">
        <v>2014.0</v>
      </c>
      <c r="F145" s="31" t="s">
        <v>266</v>
      </c>
      <c r="G145" s="5" t="s">
        <v>548</v>
      </c>
      <c r="H145" s="32" t="s">
        <v>545</v>
      </c>
      <c r="I145" s="5" t="s">
        <v>549</v>
      </c>
      <c r="J145" s="33">
        <v>45413.0</v>
      </c>
      <c r="K145" s="34" t="s">
        <v>31</v>
      </c>
      <c r="L145" s="5" t="s">
        <v>547</v>
      </c>
      <c r="M145" s="5" t="s">
        <v>72</v>
      </c>
      <c r="N145" s="9"/>
      <c r="O145" s="9"/>
      <c r="P145" s="9"/>
      <c r="Q145" s="9"/>
      <c r="R145" s="9"/>
      <c r="S145" s="9"/>
      <c r="T145" s="9"/>
      <c r="U145" s="9"/>
      <c r="V145" s="9"/>
      <c r="W145" s="9"/>
      <c r="X145" s="9"/>
      <c r="Y145" s="9"/>
      <c r="Z145" s="9"/>
      <c r="AA145" s="9"/>
    </row>
    <row r="146" ht="64.5" customHeight="1">
      <c r="A146" s="30">
        <v>140.0</v>
      </c>
      <c r="B146" s="5" t="s">
        <v>183</v>
      </c>
      <c r="C146" s="54" t="s">
        <v>122</v>
      </c>
      <c r="D146" s="55">
        <v>738.0</v>
      </c>
      <c r="E146" s="55">
        <v>2013.0</v>
      </c>
      <c r="F146" s="54" t="s">
        <v>191</v>
      </c>
      <c r="G146" s="56" t="s">
        <v>550</v>
      </c>
      <c r="H146" s="45" t="s">
        <v>240</v>
      </c>
      <c r="I146" s="53" t="s">
        <v>551</v>
      </c>
      <c r="J146" s="33">
        <v>45413.0</v>
      </c>
      <c r="K146" s="57" t="s">
        <v>31</v>
      </c>
      <c r="L146" s="53" t="s">
        <v>552</v>
      </c>
      <c r="M146" s="53" t="s">
        <v>553</v>
      </c>
      <c r="N146" s="9"/>
      <c r="O146" s="9"/>
      <c r="P146" s="9"/>
      <c r="Q146" s="9"/>
      <c r="R146" s="9"/>
      <c r="S146" s="9"/>
      <c r="T146" s="9"/>
      <c r="U146" s="9"/>
      <c r="V146" s="9"/>
      <c r="W146" s="9"/>
      <c r="X146" s="9"/>
      <c r="Y146" s="9"/>
      <c r="Z146" s="9"/>
      <c r="AA146" s="9"/>
    </row>
    <row r="147" ht="62.25" customHeight="1">
      <c r="A147" s="30">
        <v>141.0</v>
      </c>
      <c r="B147" s="5" t="s">
        <v>190</v>
      </c>
      <c r="C147" s="31" t="s">
        <v>112</v>
      </c>
      <c r="D147" s="35">
        <v>2674.0</v>
      </c>
      <c r="E147" s="35">
        <v>2013.0</v>
      </c>
      <c r="F147" s="31" t="s">
        <v>554</v>
      </c>
      <c r="G147" s="5" t="s">
        <v>555</v>
      </c>
      <c r="H147" s="36" t="s">
        <v>556</v>
      </c>
      <c r="I147" s="39" t="s">
        <v>557</v>
      </c>
      <c r="J147" s="33">
        <v>45413.0</v>
      </c>
      <c r="K147" s="34" t="s">
        <v>31</v>
      </c>
      <c r="L147" s="39" t="s">
        <v>558</v>
      </c>
      <c r="M147" s="39" t="s">
        <v>559</v>
      </c>
      <c r="N147" s="9"/>
      <c r="O147" s="9"/>
      <c r="P147" s="9"/>
      <c r="Q147" s="9"/>
      <c r="R147" s="9"/>
      <c r="S147" s="9"/>
      <c r="T147" s="9"/>
      <c r="U147" s="9"/>
      <c r="V147" s="9"/>
      <c r="W147" s="9"/>
      <c r="X147" s="9"/>
      <c r="Y147" s="9"/>
      <c r="Z147" s="9"/>
      <c r="AA147" s="9"/>
    </row>
    <row r="148" ht="94.5" customHeight="1">
      <c r="A148" s="30">
        <v>142.0</v>
      </c>
      <c r="B148" s="5" t="s">
        <v>34</v>
      </c>
      <c r="C148" s="31" t="s">
        <v>560</v>
      </c>
      <c r="D148" s="35">
        <v>1352.0</v>
      </c>
      <c r="E148" s="35">
        <v>2013.0</v>
      </c>
      <c r="F148" s="31" t="s">
        <v>266</v>
      </c>
      <c r="G148" s="5" t="s">
        <v>561</v>
      </c>
      <c r="H148" s="32" t="s">
        <v>562</v>
      </c>
      <c r="I148" s="5" t="s">
        <v>563</v>
      </c>
      <c r="J148" s="33">
        <v>45413.0</v>
      </c>
      <c r="K148" s="34" t="s">
        <v>264</v>
      </c>
      <c r="L148" s="5" t="s">
        <v>564</v>
      </c>
      <c r="M148" s="5" t="s">
        <v>565</v>
      </c>
      <c r="N148" s="9"/>
      <c r="O148" s="9"/>
      <c r="P148" s="9"/>
      <c r="Q148" s="9"/>
      <c r="R148" s="9"/>
      <c r="S148" s="9"/>
      <c r="T148" s="9"/>
      <c r="U148" s="9"/>
      <c r="V148" s="9"/>
      <c r="W148" s="9"/>
      <c r="X148" s="9"/>
      <c r="Y148" s="9"/>
      <c r="Z148" s="9"/>
      <c r="AA148" s="9"/>
    </row>
    <row r="149" ht="78.75" customHeight="1">
      <c r="A149" s="30">
        <v>143.0</v>
      </c>
      <c r="B149" s="5" t="s">
        <v>34</v>
      </c>
      <c r="C149" s="31" t="s">
        <v>560</v>
      </c>
      <c r="D149" s="35">
        <v>2943.0</v>
      </c>
      <c r="E149" s="35">
        <v>2013.0</v>
      </c>
      <c r="F149" s="31" t="s">
        <v>266</v>
      </c>
      <c r="G149" s="5" t="s">
        <v>566</v>
      </c>
      <c r="H149" s="32" t="s">
        <v>567</v>
      </c>
      <c r="I149" s="5" t="s">
        <v>568</v>
      </c>
      <c r="J149" s="33">
        <v>45413.0</v>
      </c>
      <c r="K149" s="34" t="s">
        <v>31</v>
      </c>
      <c r="L149" s="5" t="s">
        <v>569</v>
      </c>
      <c r="M149" s="5" t="s">
        <v>72</v>
      </c>
      <c r="N149" s="9"/>
      <c r="O149" s="9"/>
      <c r="P149" s="9"/>
      <c r="Q149" s="9"/>
      <c r="R149" s="9"/>
      <c r="S149" s="9"/>
      <c r="T149" s="9"/>
      <c r="U149" s="9"/>
      <c r="V149" s="9"/>
      <c r="W149" s="9"/>
      <c r="X149" s="9"/>
      <c r="Y149" s="9"/>
      <c r="Z149" s="9"/>
      <c r="AA149" s="9"/>
    </row>
    <row r="150" ht="109.5" customHeight="1">
      <c r="A150" s="30">
        <v>144.0</v>
      </c>
      <c r="B150" s="5" t="s">
        <v>57</v>
      </c>
      <c r="C150" s="31" t="s">
        <v>570</v>
      </c>
      <c r="D150" s="35">
        <v>1616.0</v>
      </c>
      <c r="E150" s="35">
        <v>2013.0</v>
      </c>
      <c r="F150" s="31" t="s">
        <v>178</v>
      </c>
      <c r="G150" s="5" t="s">
        <v>571</v>
      </c>
      <c r="H150" s="32" t="s">
        <v>572</v>
      </c>
      <c r="I150" s="5" t="s">
        <v>573</v>
      </c>
      <c r="J150" s="33">
        <v>45413.0</v>
      </c>
      <c r="K150" s="34" t="s">
        <v>31</v>
      </c>
      <c r="L150" s="5" t="s">
        <v>574</v>
      </c>
      <c r="M150" s="5" t="s">
        <v>63</v>
      </c>
      <c r="N150" s="9"/>
      <c r="O150" s="9"/>
      <c r="P150" s="9"/>
      <c r="Q150" s="9"/>
      <c r="R150" s="9"/>
      <c r="S150" s="9"/>
      <c r="T150" s="9"/>
      <c r="U150" s="9"/>
      <c r="V150" s="9"/>
      <c r="W150" s="9"/>
      <c r="X150" s="9"/>
      <c r="Y150" s="9"/>
      <c r="Z150" s="9"/>
      <c r="AA150" s="9"/>
    </row>
    <row r="151" ht="110.25" customHeight="1">
      <c r="A151" s="30">
        <v>145.0</v>
      </c>
      <c r="B151" s="5" t="s">
        <v>57</v>
      </c>
      <c r="C151" s="31" t="s">
        <v>570</v>
      </c>
      <c r="D151" s="35">
        <v>1616.0</v>
      </c>
      <c r="E151" s="35">
        <v>2013.0</v>
      </c>
      <c r="F151" s="31" t="s">
        <v>178</v>
      </c>
      <c r="G151" s="5" t="s">
        <v>571</v>
      </c>
      <c r="H151" s="32" t="s">
        <v>575</v>
      </c>
      <c r="I151" s="5" t="s">
        <v>576</v>
      </c>
      <c r="J151" s="33">
        <v>45413.0</v>
      </c>
      <c r="K151" s="34" t="s">
        <v>31</v>
      </c>
      <c r="L151" s="5" t="s">
        <v>577</v>
      </c>
      <c r="M151" s="5" t="s">
        <v>348</v>
      </c>
      <c r="N151" s="9"/>
      <c r="O151" s="9"/>
      <c r="P151" s="9"/>
      <c r="Q151" s="9"/>
      <c r="R151" s="9"/>
      <c r="S151" s="9"/>
      <c r="T151" s="9"/>
      <c r="U151" s="9"/>
      <c r="V151" s="9"/>
      <c r="W151" s="9"/>
      <c r="X151" s="9"/>
      <c r="Y151" s="9"/>
      <c r="Z151" s="9"/>
      <c r="AA151" s="9"/>
    </row>
    <row r="152" ht="95.25" customHeight="1">
      <c r="A152" s="30">
        <v>146.0</v>
      </c>
      <c r="B152" s="5" t="s">
        <v>578</v>
      </c>
      <c r="C152" s="31" t="s">
        <v>560</v>
      </c>
      <c r="D152" s="35">
        <v>2616.0</v>
      </c>
      <c r="E152" s="35">
        <v>2013.0</v>
      </c>
      <c r="F152" s="31" t="s">
        <v>266</v>
      </c>
      <c r="G152" s="5" t="s">
        <v>579</v>
      </c>
      <c r="H152" s="32" t="s">
        <v>580</v>
      </c>
      <c r="I152" s="5" t="s">
        <v>581</v>
      </c>
      <c r="J152" s="33">
        <v>45413.0</v>
      </c>
      <c r="K152" s="34" t="s">
        <v>31</v>
      </c>
      <c r="L152" s="5" t="s">
        <v>293</v>
      </c>
      <c r="M152" s="5" t="s">
        <v>72</v>
      </c>
      <c r="N152" s="9"/>
      <c r="O152" s="9"/>
      <c r="P152" s="9"/>
      <c r="Q152" s="9"/>
      <c r="R152" s="9"/>
      <c r="S152" s="9"/>
      <c r="T152" s="9"/>
      <c r="U152" s="9"/>
      <c r="V152" s="9"/>
      <c r="W152" s="9"/>
      <c r="X152" s="9"/>
      <c r="Y152" s="9"/>
      <c r="Z152" s="9"/>
      <c r="AA152" s="9"/>
    </row>
    <row r="153" ht="90.75" customHeight="1">
      <c r="A153" s="30">
        <v>147.0</v>
      </c>
      <c r="B153" s="5" t="s">
        <v>578</v>
      </c>
      <c r="C153" s="31" t="s">
        <v>560</v>
      </c>
      <c r="D153" s="35">
        <v>2616.0</v>
      </c>
      <c r="E153" s="35">
        <v>2013.0</v>
      </c>
      <c r="F153" s="31" t="s">
        <v>266</v>
      </c>
      <c r="G153" s="5" t="s">
        <v>579</v>
      </c>
      <c r="H153" s="32" t="s">
        <v>582</v>
      </c>
      <c r="I153" s="5" t="s">
        <v>583</v>
      </c>
      <c r="J153" s="33">
        <v>45413.0</v>
      </c>
      <c r="K153" s="34" t="s">
        <v>31</v>
      </c>
      <c r="L153" s="5" t="s">
        <v>293</v>
      </c>
      <c r="M153" s="5" t="s">
        <v>72</v>
      </c>
      <c r="N153" s="9"/>
      <c r="O153" s="9"/>
      <c r="P153" s="9"/>
      <c r="Q153" s="9"/>
      <c r="R153" s="9"/>
      <c r="S153" s="9"/>
      <c r="T153" s="9"/>
      <c r="U153" s="9"/>
      <c r="V153" s="9"/>
      <c r="W153" s="9"/>
      <c r="X153" s="9"/>
      <c r="Y153" s="9"/>
      <c r="Z153" s="9"/>
      <c r="AA153" s="9"/>
    </row>
    <row r="154" ht="81.75" customHeight="1">
      <c r="A154" s="30">
        <v>148.0</v>
      </c>
      <c r="B154" s="5" t="s">
        <v>578</v>
      </c>
      <c r="C154" s="31" t="s">
        <v>560</v>
      </c>
      <c r="D154" s="35">
        <v>2616.0</v>
      </c>
      <c r="E154" s="35">
        <v>2013.0</v>
      </c>
      <c r="F154" s="31" t="s">
        <v>266</v>
      </c>
      <c r="G154" s="5" t="s">
        <v>579</v>
      </c>
      <c r="H154" s="32" t="s">
        <v>584</v>
      </c>
      <c r="I154" s="5" t="s">
        <v>585</v>
      </c>
      <c r="J154" s="33">
        <v>45413.0</v>
      </c>
      <c r="K154" s="34" t="s">
        <v>31</v>
      </c>
      <c r="L154" s="5" t="s">
        <v>586</v>
      </c>
      <c r="M154" s="5" t="s">
        <v>72</v>
      </c>
      <c r="N154" s="9"/>
      <c r="O154" s="9"/>
      <c r="P154" s="9"/>
      <c r="Q154" s="9"/>
      <c r="R154" s="9"/>
      <c r="S154" s="9"/>
      <c r="T154" s="9"/>
      <c r="U154" s="9"/>
      <c r="V154" s="9"/>
      <c r="W154" s="9"/>
      <c r="X154" s="9"/>
      <c r="Y154" s="9"/>
      <c r="Z154" s="9"/>
      <c r="AA154" s="9"/>
    </row>
    <row r="155" ht="147.75" customHeight="1">
      <c r="A155" s="30">
        <v>149.0</v>
      </c>
      <c r="B155" s="5" t="s">
        <v>197</v>
      </c>
      <c r="C155" s="31" t="s">
        <v>24</v>
      </c>
      <c r="D155" s="35">
        <v>652.0</v>
      </c>
      <c r="E155" s="35">
        <v>2012.0</v>
      </c>
      <c r="F155" s="31" t="s">
        <v>250</v>
      </c>
      <c r="G155" s="5" t="s">
        <v>587</v>
      </c>
      <c r="H155" s="32" t="s">
        <v>97</v>
      </c>
      <c r="I155" s="5" t="s">
        <v>588</v>
      </c>
      <c r="J155" s="33">
        <v>45413.0</v>
      </c>
      <c r="K155" s="34" t="s">
        <v>31</v>
      </c>
      <c r="L155" s="5" t="s">
        <v>589</v>
      </c>
      <c r="M155" s="5" t="s">
        <v>590</v>
      </c>
      <c r="N155" s="9"/>
      <c r="O155" s="9"/>
      <c r="P155" s="9"/>
      <c r="Q155" s="9"/>
      <c r="R155" s="9"/>
      <c r="S155" s="9"/>
      <c r="T155" s="9"/>
      <c r="U155" s="9"/>
      <c r="V155" s="9"/>
      <c r="W155" s="9"/>
      <c r="X155" s="9"/>
      <c r="Y155" s="9"/>
      <c r="Z155" s="9"/>
      <c r="AA155" s="9"/>
    </row>
    <row r="156" ht="110.25" customHeight="1">
      <c r="A156" s="30">
        <v>150.0</v>
      </c>
      <c r="B156" s="5" t="s">
        <v>197</v>
      </c>
      <c r="C156" s="31" t="s">
        <v>24</v>
      </c>
      <c r="D156" s="35">
        <v>1356.0</v>
      </c>
      <c r="E156" s="35">
        <v>2012.0</v>
      </c>
      <c r="F156" s="31" t="s">
        <v>250</v>
      </c>
      <c r="G156" s="5" t="s">
        <v>591</v>
      </c>
      <c r="H156" s="32" t="s">
        <v>567</v>
      </c>
      <c r="I156" s="5" t="s">
        <v>592</v>
      </c>
      <c r="J156" s="33">
        <v>45413.0</v>
      </c>
      <c r="K156" s="34" t="s">
        <v>31</v>
      </c>
      <c r="L156" s="5" t="s">
        <v>593</v>
      </c>
      <c r="M156" s="5" t="s">
        <v>72</v>
      </c>
      <c r="N156" s="9"/>
      <c r="O156" s="9"/>
      <c r="P156" s="9"/>
      <c r="Q156" s="9"/>
      <c r="R156" s="9"/>
      <c r="S156" s="9"/>
      <c r="T156" s="9"/>
      <c r="U156" s="9"/>
      <c r="V156" s="9"/>
      <c r="W156" s="9"/>
      <c r="X156" s="9"/>
      <c r="Y156" s="9"/>
      <c r="Z156" s="9"/>
      <c r="AA156" s="9"/>
    </row>
    <row r="157" ht="133.5" customHeight="1">
      <c r="A157" s="30">
        <v>151.0</v>
      </c>
      <c r="B157" s="5" t="s">
        <v>197</v>
      </c>
      <c r="C157" s="31" t="s">
        <v>24</v>
      </c>
      <c r="D157" s="35">
        <v>1356.0</v>
      </c>
      <c r="E157" s="35">
        <v>2012.0</v>
      </c>
      <c r="F157" s="31" t="s">
        <v>250</v>
      </c>
      <c r="G157" s="5" t="s">
        <v>591</v>
      </c>
      <c r="H157" s="32" t="s">
        <v>594</v>
      </c>
      <c r="I157" s="5" t="s">
        <v>595</v>
      </c>
      <c r="J157" s="33">
        <v>45413.0</v>
      </c>
      <c r="K157" s="34" t="s">
        <v>31</v>
      </c>
      <c r="L157" s="5" t="s">
        <v>596</v>
      </c>
      <c r="M157" s="5" t="s">
        <v>72</v>
      </c>
      <c r="N157" s="9"/>
      <c r="O157" s="9"/>
      <c r="P157" s="9"/>
      <c r="Q157" s="9"/>
      <c r="R157" s="9"/>
      <c r="S157" s="9"/>
      <c r="T157" s="9"/>
      <c r="U157" s="9"/>
      <c r="V157" s="9"/>
      <c r="W157" s="9"/>
      <c r="X157" s="9"/>
      <c r="Y157" s="9"/>
      <c r="Z157" s="9"/>
      <c r="AA157" s="9"/>
    </row>
    <row r="158" ht="123.0" customHeight="1">
      <c r="A158" s="30">
        <v>152.0</v>
      </c>
      <c r="B158" s="5" t="s">
        <v>197</v>
      </c>
      <c r="C158" s="31" t="s">
        <v>24</v>
      </c>
      <c r="D158" s="35">
        <v>1356.0</v>
      </c>
      <c r="E158" s="35">
        <v>2012.0</v>
      </c>
      <c r="F158" s="31" t="s">
        <v>250</v>
      </c>
      <c r="G158" s="5" t="s">
        <v>591</v>
      </c>
      <c r="H158" s="32" t="s">
        <v>597</v>
      </c>
      <c r="I158" s="5" t="s">
        <v>598</v>
      </c>
      <c r="J158" s="33">
        <v>45413.0</v>
      </c>
      <c r="K158" s="34" t="s">
        <v>31</v>
      </c>
      <c r="L158" s="5" t="s">
        <v>596</v>
      </c>
      <c r="M158" s="5" t="s">
        <v>72</v>
      </c>
      <c r="N158" s="9"/>
      <c r="O158" s="9"/>
      <c r="P158" s="9"/>
      <c r="Q158" s="9"/>
      <c r="R158" s="9"/>
      <c r="S158" s="9"/>
      <c r="T158" s="9"/>
      <c r="U158" s="9"/>
      <c r="V158" s="9"/>
      <c r="W158" s="9"/>
      <c r="X158" s="9"/>
      <c r="Y158" s="9"/>
      <c r="Z158" s="9"/>
      <c r="AA158" s="9"/>
    </row>
    <row r="159" ht="330.0" customHeight="1">
      <c r="A159" s="30">
        <v>153.0</v>
      </c>
      <c r="B159" s="5" t="s">
        <v>163</v>
      </c>
      <c r="C159" s="31" t="s">
        <v>570</v>
      </c>
      <c r="D159" s="35">
        <v>1562.0</v>
      </c>
      <c r="E159" s="35">
        <v>2012.0</v>
      </c>
      <c r="F159" s="31" t="s">
        <v>178</v>
      </c>
      <c r="G159" s="5" t="s">
        <v>599</v>
      </c>
      <c r="H159" s="32" t="s">
        <v>597</v>
      </c>
      <c r="I159" s="5" t="s">
        <v>600</v>
      </c>
      <c r="J159" s="33">
        <v>45413.0</v>
      </c>
      <c r="K159" s="34" t="s">
        <v>31</v>
      </c>
      <c r="L159" s="5" t="s">
        <v>601</v>
      </c>
      <c r="M159" s="5" t="s">
        <v>602</v>
      </c>
      <c r="N159" s="9"/>
      <c r="O159" s="9"/>
      <c r="P159" s="9"/>
      <c r="Q159" s="9"/>
      <c r="R159" s="9"/>
      <c r="S159" s="9"/>
      <c r="T159" s="9"/>
      <c r="U159" s="9"/>
      <c r="V159" s="9"/>
      <c r="W159" s="9"/>
      <c r="X159" s="9"/>
      <c r="Y159" s="9"/>
      <c r="Z159" s="9"/>
      <c r="AA159" s="9"/>
    </row>
    <row r="160" ht="267.75" customHeight="1">
      <c r="A160" s="30">
        <v>154.0</v>
      </c>
      <c r="B160" s="5" t="s">
        <v>163</v>
      </c>
      <c r="C160" s="31" t="s">
        <v>570</v>
      </c>
      <c r="D160" s="35">
        <v>1562.0</v>
      </c>
      <c r="E160" s="35">
        <v>2012.0</v>
      </c>
      <c r="F160" s="31" t="s">
        <v>178</v>
      </c>
      <c r="G160" s="5" t="s">
        <v>599</v>
      </c>
      <c r="H160" s="32" t="s">
        <v>603</v>
      </c>
      <c r="I160" s="5" t="s">
        <v>604</v>
      </c>
      <c r="J160" s="33">
        <v>45413.0</v>
      </c>
      <c r="K160" s="34" t="s">
        <v>70</v>
      </c>
      <c r="L160" s="5" t="s">
        <v>601</v>
      </c>
      <c r="M160" s="5" t="s">
        <v>602</v>
      </c>
      <c r="N160" s="9"/>
      <c r="O160" s="9"/>
      <c r="P160" s="9"/>
      <c r="Q160" s="9"/>
      <c r="R160" s="9"/>
      <c r="S160" s="9"/>
      <c r="T160" s="9"/>
      <c r="U160" s="9"/>
      <c r="V160" s="9"/>
      <c r="W160" s="9"/>
      <c r="X160" s="9"/>
      <c r="Y160" s="9"/>
      <c r="Z160" s="9"/>
      <c r="AA160" s="9"/>
    </row>
    <row r="161" ht="112.5" customHeight="1">
      <c r="A161" s="30">
        <v>155.0</v>
      </c>
      <c r="B161" s="5" t="s">
        <v>34</v>
      </c>
      <c r="C161" s="31" t="s">
        <v>570</v>
      </c>
      <c r="D161" s="35">
        <v>1562.0</v>
      </c>
      <c r="E161" s="35">
        <v>2012.0</v>
      </c>
      <c r="F161" s="31" t="s">
        <v>178</v>
      </c>
      <c r="G161" s="5" t="s">
        <v>599</v>
      </c>
      <c r="H161" s="32" t="s">
        <v>522</v>
      </c>
      <c r="I161" s="5" t="s">
        <v>605</v>
      </c>
      <c r="J161" s="33">
        <v>45413.0</v>
      </c>
      <c r="K161" s="34" t="s">
        <v>31</v>
      </c>
      <c r="L161" s="5" t="s">
        <v>606</v>
      </c>
      <c r="M161" s="5" t="s">
        <v>72</v>
      </c>
      <c r="N161" s="9"/>
      <c r="O161" s="9"/>
      <c r="P161" s="9"/>
      <c r="Q161" s="9"/>
      <c r="R161" s="9"/>
      <c r="S161" s="9"/>
      <c r="T161" s="9"/>
      <c r="U161" s="9"/>
      <c r="V161" s="9"/>
      <c r="W161" s="9"/>
      <c r="X161" s="9"/>
      <c r="Y161" s="9"/>
      <c r="Z161" s="9"/>
      <c r="AA161" s="9"/>
    </row>
    <row r="162" ht="95.25" customHeight="1">
      <c r="A162" s="30">
        <v>156.0</v>
      </c>
      <c r="B162" s="5" t="s">
        <v>142</v>
      </c>
      <c r="C162" s="31" t="s">
        <v>570</v>
      </c>
      <c r="D162" s="35">
        <v>1562.0</v>
      </c>
      <c r="E162" s="35">
        <v>2012.0</v>
      </c>
      <c r="F162" s="31" t="s">
        <v>178</v>
      </c>
      <c r="G162" s="5" t="s">
        <v>599</v>
      </c>
      <c r="H162" s="32" t="s">
        <v>607</v>
      </c>
      <c r="I162" s="5" t="s">
        <v>608</v>
      </c>
      <c r="J162" s="33">
        <v>45413.0</v>
      </c>
      <c r="K162" s="34" t="s">
        <v>31</v>
      </c>
      <c r="L162" s="5" t="s">
        <v>609</v>
      </c>
      <c r="M162" s="5" t="s">
        <v>72</v>
      </c>
      <c r="N162" s="9"/>
      <c r="O162" s="9"/>
      <c r="P162" s="9"/>
      <c r="Q162" s="9"/>
      <c r="R162" s="9"/>
      <c r="S162" s="9"/>
      <c r="T162" s="9"/>
      <c r="U162" s="9"/>
      <c r="V162" s="9"/>
      <c r="W162" s="9"/>
      <c r="X162" s="9"/>
      <c r="Y162" s="9"/>
      <c r="Z162" s="9"/>
      <c r="AA162" s="9"/>
    </row>
    <row r="163" ht="93.0" customHeight="1">
      <c r="A163" s="30">
        <v>157.0</v>
      </c>
      <c r="B163" s="5" t="s">
        <v>73</v>
      </c>
      <c r="C163" s="31" t="s">
        <v>570</v>
      </c>
      <c r="D163" s="35">
        <v>1562.0</v>
      </c>
      <c r="E163" s="35">
        <v>2012.0</v>
      </c>
      <c r="F163" s="31" t="s">
        <v>178</v>
      </c>
      <c r="G163" s="5" t="s">
        <v>599</v>
      </c>
      <c r="H163" s="32" t="s">
        <v>610</v>
      </c>
      <c r="I163" s="5" t="s">
        <v>611</v>
      </c>
      <c r="J163" s="33">
        <v>45413.0</v>
      </c>
      <c r="K163" s="34" t="s">
        <v>612</v>
      </c>
      <c r="L163" s="5" t="s">
        <v>613</v>
      </c>
      <c r="M163" s="39" t="s">
        <v>243</v>
      </c>
      <c r="N163" s="9"/>
      <c r="O163" s="9"/>
      <c r="P163" s="9"/>
      <c r="Q163" s="9"/>
      <c r="R163" s="9"/>
      <c r="S163" s="9"/>
      <c r="T163" s="9"/>
      <c r="U163" s="9"/>
      <c r="V163" s="9"/>
      <c r="W163" s="9"/>
      <c r="X163" s="9"/>
      <c r="Y163" s="9"/>
      <c r="Z163" s="9"/>
      <c r="AA163" s="9"/>
    </row>
    <row r="164" ht="93.0" customHeight="1">
      <c r="A164" s="30">
        <v>158.0</v>
      </c>
      <c r="B164" s="5" t="s">
        <v>142</v>
      </c>
      <c r="C164" s="31" t="s">
        <v>570</v>
      </c>
      <c r="D164" s="35">
        <v>1562.0</v>
      </c>
      <c r="E164" s="35">
        <v>2012.0</v>
      </c>
      <c r="F164" s="31" t="s">
        <v>178</v>
      </c>
      <c r="G164" s="5" t="s">
        <v>599</v>
      </c>
      <c r="H164" s="32" t="s">
        <v>614</v>
      </c>
      <c r="I164" s="5" t="s">
        <v>615</v>
      </c>
      <c r="J164" s="33">
        <v>45413.0</v>
      </c>
      <c r="K164" s="34" t="s">
        <v>31</v>
      </c>
      <c r="L164" s="5" t="s">
        <v>616</v>
      </c>
      <c r="M164" s="5" t="s">
        <v>617</v>
      </c>
      <c r="N164" s="9"/>
      <c r="O164" s="9"/>
      <c r="P164" s="9"/>
      <c r="Q164" s="9"/>
      <c r="R164" s="9"/>
      <c r="S164" s="9"/>
      <c r="T164" s="9"/>
      <c r="U164" s="9"/>
      <c r="V164" s="9"/>
      <c r="W164" s="9"/>
      <c r="X164" s="9"/>
      <c r="Y164" s="9"/>
      <c r="Z164" s="9"/>
      <c r="AA164" s="9"/>
    </row>
    <row r="165" ht="122.25" customHeight="1">
      <c r="A165" s="30">
        <v>159.0</v>
      </c>
      <c r="B165" s="5" t="s">
        <v>168</v>
      </c>
      <c r="C165" s="31" t="s">
        <v>570</v>
      </c>
      <c r="D165" s="35">
        <v>1562.0</v>
      </c>
      <c r="E165" s="35">
        <v>2012.0</v>
      </c>
      <c r="F165" s="31" t="s">
        <v>178</v>
      </c>
      <c r="G165" s="5" t="s">
        <v>599</v>
      </c>
      <c r="H165" s="32" t="s">
        <v>618</v>
      </c>
      <c r="I165" s="5" t="s">
        <v>619</v>
      </c>
      <c r="J165" s="33">
        <v>45413.0</v>
      </c>
      <c r="K165" s="34" t="s">
        <v>31</v>
      </c>
      <c r="L165" s="5" t="s">
        <v>620</v>
      </c>
      <c r="M165" s="5" t="s">
        <v>38</v>
      </c>
      <c r="N165" s="44"/>
      <c r="O165" s="44"/>
      <c r="P165" s="44"/>
      <c r="Q165" s="44"/>
      <c r="R165" s="44"/>
      <c r="S165" s="44"/>
      <c r="T165" s="44"/>
      <c r="U165" s="44"/>
      <c r="V165" s="9"/>
      <c r="W165" s="44"/>
      <c r="X165" s="44"/>
      <c r="Y165" s="44"/>
      <c r="Z165" s="44"/>
      <c r="AA165" s="44"/>
    </row>
    <row r="166" ht="100.5" customHeight="1">
      <c r="A166" s="30">
        <v>160.0</v>
      </c>
      <c r="B166" s="5" t="s">
        <v>169</v>
      </c>
      <c r="C166" s="31" t="s">
        <v>570</v>
      </c>
      <c r="D166" s="35">
        <v>1566.0</v>
      </c>
      <c r="E166" s="35">
        <v>2012.0</v>
      </c>
      <c r="F166" s="31" t="s">
        <v>178</v>
      </c>
      <c r="G166" s="5" t="s">
        <v>621</v>
      </c>
      <c r="H166" s="32" t="s">
        <v>567</v>
      </c>
      <c r="I166" s="5" t="s">
        <v>622</v>
      </c>
      <c r="J166" s="33">
        <v>45413.0</v>
      </c>
      <c r="K166" s="34" t="s">
        <v>31</v>
      </c>
      <c r="L166" s="5" t="s">
        <v>623</v>
      </c>
      <c r="M166" s="5" t="s">
        <v>63</v>
      </c>
      <c r="N166" s="9"/>
      <c r="O166" s="9"/>
      <c r="P166" s="9"/>
      <c r="Q166" s="9"/>
      <c r="R166" s="9"/>
      <c r="S166" s="9"/>
      <c r="T166" s="9"/>
      <c r="U166" s="9"/>
      <c r="V166" s="9"/>
      <c r="W166" s="9"/>
      <c r="X166" s="9"/>
      <c r="Y166" s="9"/>
      <c r="Z166" s="9"/>
      <c r="AA166" s="9"/>
    </row>
    <row r="167" ht="156.0" customHeight="1">
      <c r="A167" s="30">
        <v>161.0</v>
      </c>
      <c r="B167" s="5" t="s">
        <v>169</v>
      </c>
      <c r="C167" s="31" t="s">
        <v>570</v>
      </c>
      <c r="D167" s="35">
        <v>1566.0</v>
      </c>
      <c r="E167" s="35">
        <v>2012.0</v>
      </c>
      <c r="F167" s="31" t="s">
        <v>178</v>
      </c>
      <c r="G167" s="5" t="s">
        <v>621</v>
      </c>
      <c r="H167" s="32" t="s">
        <v>624</v>
      </c>
      <c r="I167" s="5" t="s">
        <v>625</v>
      </c>
      <c r="J167" s="33">
        <v>45413.0</v>
      </c>
      <c r="K167" s="34" t="s">
        <v>31</v>
      </c>
      <c r="L167" s="5" t="s">
        <v>626</v>
      </c>
      <c r="M167" s="5" t="s">
        <v>627</v>
      </c>
      <c r="N167" s="9"/>
      <c r="O167" s="9"/>
      <c r="P167" s="9"/>
      <c r="Q167" s="9"/>
      <c r="R167" s="9"/>
      <c r="S167" s="9"/>
      <c r="T167" s="9"/>
      <c r="U167" s="9"/>
      <c r="V167" s="9"/>
      <c r="W167" s="9"/>
      <c r="X167" s="9"/>
      <c r="Y167" s="9"/>
      <c r="Z167" s="9"/>
      <c r="AA167" s="9"/>
    </row>
    <row r="168" ht="171.0" customHeight="1">
      <c r="A168" s="30">
        <v>162.0</v>
      </c>
      <c r="B168" s="5" t="s">
        <v>169</v>
      </c>
      <c r="C168" s="31" t="s">
        <v>570</v>
      </c>
      <c r="D168" s="35">
        <v>1566.0</v>
      </c>
      <c r="E168" s="35">
        <v>2012.0</v>
      </c>
      <c r="F168" s="31" t="s">
        <v>178</v>
      </c>
      <c r="G168" s="5" t="s">
        <v>621</v>
      </c>
      <c r="H168" s="32" t="s">
        <v>522</v>
      </c>
      <c r="I168" s="5" t="s">
        <v>628</v>
      </c>
      <c r="J168" s="33">
        <v>45413.0</v>
      </c>
      <c r="K168" s="34" t="s">
        <v>31</v>
      </c>
      <c r="L168" s="5" t="s">
        <v>629</v>
      </c>
      <c r="M168" s="5" t="s">
        <v>630</v>
      </c>
      <c r="N168" s="9"/>
      <c r="O168" s="9"/>
      <c r="P168" s="9"/>
      <c r="Q168" s="9"/>
      <c r="R168" s="9"/>
      <c r="S168" s="9"/>
      <c r="T168" s="9"/>
      <c r="U168" s="9"/>
      <c r="V168" s="9"/>
      <c r="W168" s="9"/>
      <c r="X168" s="9"/>
      <c r="Y168" s="9"/>
      <c r="Z168" s="9"/>
      <c r="AA168" s="9"/>
    </row>
    <row r="169" ht="180.0" customHeight="1">
      <c r="A169" s="30">
        <v>163.0</v>
      </c>
      <c r="B169" s="5" t="s">
        <v>73</v>
      </c>
      <c r="C169" s="31" t="s">
        <v>570</v>
      </c>
      <c r="D169" s="35">
        <v>1575.0</v>
      </c>
      <c r="E169" s="35">
        <v>2012.0</v>
      </c>
      <c r="F169" s="31" t="s">
        <v>178</v>
      </c>
      <c r="G169" s="5" t="s">
        <v>631</v>
      </c>
      <c r="H169" s="32" t="s">
        <v>567</v>
      </c>
      <c r="I169" s="39" t="s">
        <v>632</v>
      </c>
      <c r="J169" s="33">
        <v>45413.0</v>
      </c>
      <c r="K169" s="34" t="s">
        <v>182</v>
      </c>
      <c r="L169" s="5" t="s">
        <v>119</v>
      </c>
      <c r="M169" s="39" t="s">
        <v>119</v>
      </c>
      <c r="N169" s="9"/>
      <c r="O169" s="9"/>
      <c r="P169" s="9"/>
      <c r="Q169" s="9"/>
      <c r="R169" s="9"/>
      <c r="S169" s="9"/>
      <c r="T169" s="9"/>
      <c r="U169" s="9"/>
      <c r="V169" s="9"/>
      <c r="W169" s="9"/>
      <c r="X169" s="9"/>
      <c r="Y169" s="9"/>
      <c r="Z169" s="9"/>
      <c r="AA169" s="9"/>
    </row>
    <row r="170" ht="94.5" customHeight="1">
      <c r="A170" s="30">
        <v>164.0</v>
      </c>
      <c r="B170" s="5" t="s">
        <v>100</v>
      </c>
      <c r="C170" s="31" t="s">
        <v>570</v>
      </c>
      <c r="D170" s="35">
        <v>1355.0</v>
      </c>
      <c r="E170" s="35">
        <v>2009.0</v>
      </c>
      <c r="F170" s="31" t="s">
        <v>178</v>
      </c>
      <c r="G170" s="5" t="s">
        <v>633</v>
      </c>
      <c r="H170" s="32" t="s">
        <v>634</v>
      </c>
      <c r="I170" s="5" t="s">
        <v>635</v>
      </c>
      <c r="J170" s="33">
        <v>45413.0</v>
      </c>
      <c r="K170" s="34" t="s">
        <v>31</v>
      </c>
      <c r="L170" s="5" t="s">
        <v>636</v>
      </c>
      <c r="M170" s="5" t="s">
        <v>72</v>
      </c>
      <c r="N170" s="9"/>
      <c r="O170" s="9"/>
      <c r="P170" s="9"/>
      <c r="Q170" s="9"/>
      <c r="R170" s="9"/>
      <c r="S170" s="9"/>
      <c r="T170" s="9"/>
      <c r="U170" s="9"/>
      <c r="V170" s="9"/>
      <c r="W170" s="9"/>
      <c r="X170" s="9"/>
      <c r="Y170" s="9"/>
      <c r="Z170" s="9"/>
      <c r="AA170" s="9"/>
    </row>
    <row r="171" ht="90.0" customHeight="1">
      <c r="A171" s="30">
        <v>165.0</v>
      </c>
      <c r="B171" s="5" t="s">
        <v>48</v>
      </c>
      <c r="C171" s="31" t="s">
        <v>24</v>
      </c>
      <c r="D171" s="35">
        <v>1918.0</v>
      </c>
      <c r="E171" s="35">
        <v>2009.0</v>
      </c>
      <c r="F171" s="31" t="s">
        <v>250</v>
      </c>
      <c r="G171" s="5" t="s">
        <v>637</v>
      </c>
      <c r="H171" s="32" t="s">
        <v>567</v>
      </c>
      <c r="I171" s="5" t="s">
        <v>638</v>
      </c>
      <c r="J171" s="33">
        <v>45413.0</v>
      </c>
      <c r="K171" s="34" t="s">
        <v>31</v>
      </c>
      <c r="L171" s="5" t="s">
        <v>639</v>
      </c>
      <c r="M171" s="39" t="s">
        <v>640</v>
      </c>
      <c r="N171" s="9"/>
      <c r="O171" s="9"/>
      <c r="P171" s="9"/>
      <c r="Q171" s="9"/>
      <c r="R171" s="9"/>
      <c r="S171" s="9"/>
      <c r="T171" s="9"/>
      <c r="U171" s="9"/>
      <c r="V171" s="9"/>
      <c r="W171" s="9"/>
      <c r="X171" s="9"/>
      <c r="Y171" s="9"/>
      <c r="Z171" s="9"/>
      <c r="AA171" s="9"/>
    </row>
    <row r="172" ht="76.5" customHeight="1">
      <c r="A172" s="30">
        <v>166.0</v>
      </c>
      <c r="B172" s="5" t="s">
        <v>48</v>
      </c>
      <c r="C172" s="31" t="s">
        <v>24</v>
      </c>
      <c r="D172" s="35">
        <v>1918.0</v>
      </c>
      <c r="E172" s="35">
        <v>2009.0</v>
      </c>
      <c r="F172" s="31" t="s">
        <v>250</v>
      </c>
      <c r="G172" s="5" t="s">
        <v>637</v>
      </c>
      <c r="H172" s="32" t="s">
        <v>594</v>
      </c>
      <c r="I172" s="39" t="s">
        <v>641</v>
      </c>
      <c r="J172" s="33">
        <v>45413.0</v>
      </c>
      <c r="K172" s="34" t="s">
        <v>31</v>
      </c>
      <c r="L172" s="5" t="s">
        <v>642</v>
      </c>
      <c r="M172" s="5" t="s">
        <v>643</v>
      </c>
      <c r="N172" s="9"/>
      <c r="O172" s="9"/>
      <c r="P172" s="9"/>
      <c r="Q172" s="9"/>
      <c r="R172" s="9"/>
      <c r="S172" s="9"/>
      <c r="T172" s="9"/>
      <c r="U172" s="9"/>
      <c r="V172" s="9"/>
      <c r="W172" s="9"/>
      <c r="X172" s="9"/>
      <c r="Y172" s="9"/>
      <c r="Z172" s="9"/>
      <c r="AA172" s="9"/>
    </row>
    <row r="173" ht="102.0" customHeight="1">
      <c r="A173" s="30">
        <v>167.0</v>
      </c>
      <c r="B173" s="5" t="s">
        <v>57</v>
      </c>
      <c r="C173" s="31" t="s">
        <v>24</v>
      </c>
      <c r="D173" s="35">
        <v>2646.0</v>
      </c>
      <c r="E173" s="35">
        <v>2008.0</v>
      </c>
      <c r="F173" s="31" t="s">
        <v>520</v>
      </c>
      <c r="G173" s="5" t="s">
        <v>644</v>
      </c>
      <c r="H173" s="36" t="s">
        <v>645</v>
      </c>
      <c r="I173" s="5" t="s">
        <v>646</v>
      </c>
      <c r="J173" s="33">
        <v>45413.0</v>
      </c>
      <c r="K173" s="34" t="s">
        <v>31</v>
      </c>
      <c r="L173" s="5" t="s">
        <v>647</v>
      </c>
      <c r="M173" s="5" t="s">
        <v>63</v>
      </c>
      <c r="N173" s="9"/>
      <c r="O173" s="9"/>
      <c r="P173" s="9"/>
      <c r="Q173" s="9"/>
      <c r="R173" s="9"/>
      <c r="S173" s="9"/>
      <c r="T173" s="9"/>
      <c r="U173" s="9"/>
      <c r="V173" s="9"/>
      <c r="W173" s="9"/>
      <c r="X173" s="9"/>
      <c r="Y173" s="9"/>
      <c r="Z173" s="9"/>
      <c r="AA173" s="9"/>
    </row>
    <row r="174" ht="67.5" customHeight="1">
      <c r="A174" s="30">
        <v>168.0</v>
      </c>
      <c r="B174" s="5" t="s">
        <v>57</v>
      </c>
      <c r="C174" s="31" t="s">
        <v>24</v>
      </c>
      <c r="D174" s="35">
        <v>2646.0</v>
      </c>
      <c r="E174" s="35">
        <v>2008.0</v>
      </c>
      <c r="F174" s="31" t="s">
        <v>520</v>
      </c>
      <c r="G174" s="5" t="s">
        <v>644</v>
      </c>
      <c r="H174" s="36" t="s">
        <v>648</v>
      </c>
      <c r="I174" s="5" t="s">
        <v>649</v>
      </c>
      <c r="J174" s="33">
        <v>45413.0</v>
      </c>
      <c r="K174" s="34" t="s">
        <v>31</v>
      </c>
      <c r="L174" s="5" t="s">
        <v>647</v>
      </c>
      <c r="M174" s="5" t="s">
        <v>63</v>
      </c>
      <c r="N174" s="9"/>
      <c r="O174" s="9"/>
      <c r="P174" s="9"/>
      <c r="Q174" s="9"/>
      <c r="R174" s="9"/>
      <c r="S174" s="9"/>
      <c r="T174" s="9"/>
      <c r="U174" s="9"/>
      <c r="V174" s="9"/>
      <c r="W174" s="9"/>
      <c r="X174" s="9"/>
      <c r="Y174" s="9"/>
      <c r="Z174" s="9"/>
      <c r="AA174" s="9"/>
    </row>
    <row r="175" ht="144.75" customHeight="1">
      <c r="A175" s="30">
        <v>169.0</v>
      </c>
      <c r="B175" s="5" t="s">
        <v>57</v>
      </c>
      <c r="C175" s="31" t="s">
        <v>24</v>
      </c>
      <c r="D175" s="35">
        <v>2646.0</v>
      </c>
      <c r="E175" s="35">
        <v>2008.0</v>
      </c>
      <c r="F175" s="31" t="s">
        <v>520</v>
      </c>
      <c r="G175" s="5" t="s">
        <v>644</v>
      </c>
      <c r="H175" s="36" t="s">
        <v>650</v>
      </c>
      <c r="I175" s="5" t="s">
        <v>651</v>
      </c>
      <c r="J175" s="33">
        <v>45413.0</v>
      </c>
      <c r="K175" s="34" t="s">
        <v>31</v>
      </c>
      <c r="L175" s="5" t="s">
        <v>647</v>
      </c>
      <c r="M175" s="39" t="s">
        <v>652</v>
      </c>
      <c r="N175" s="9"/>
      <c r="O175" s="9"/>
      <c r="P175" s="9"/>
      <c r="Q175" s="9"/>
      <c r="R175" s="9"/>
      <c r="S175" s="9"/>
      <c r="T175" s="9"/>
      <c r="U175" s="9"/>
      <c r="V175" s="9"/>
      <c r="W175" s="9"/>
      <c r="X175" s="9"/>
      <c r="Y175" s="9"/>
      <c r="Z175" s="9"/>
      <c r="AA175" s="9"/>
    </row>
    <row r="176" ht="66.75" customHeight="1">
      <c r="A176" s="30">
        <v>170.0</v>
      </c>
      <c r="B176" s="5" t="s">
        <v>57</v>
      </c>
      <c r="C176" s="31" t="s">
        <v>24</v>
      </c>
      <c r="D176" s="35">
        <v>2646.0</v>
      </c>
      <c r="E176" s="35">
        <v>2008.0</v>
      </c>
      <c r="F176" s="31" t="s">
        <v>520</v>
      </c>
      <c r="G176" s="5" t="s">
        <v>644</v>
      </c>
      <c r="H176" s="36" t="s">
        <v>653</v>
      </c>
      <c r="I176" s="5" t="s">
        <v>654</v>
      </c>
      <c r="J176" s="33">
        <v>45413.0</v>
      </c>
      <c r="K176" s="34" t="s">
        <v>31</v>
      </c>
      <c r="L176" s="5" t="s">
        <v>62</v>
      </c>
      <c r="M176" s="39" t="s">
        <v>652</v>
      </c>
      <c r="N176" s="9"/>
      <c r="O176" s="9"/>
      <c r="P176" s="9"/>
      <c r="Q176" s="9"/>
      <c r="R176" s="9"/>
      <c r="S176" s="9"/>
      <c r="T176" s="9"/>
      <c r="U176" s="9"/>
      <c r="V176" s="9"/>
      <c r="W176" s="9"/>
      <c r="X176" s="9"/>
      <c r="Y176" s="9"/>
      <c r="Z176" s="9"/>
      <c r="AA176" s="9"/>
    </row>
    <row r="177" ht="99.0" customHeight="1">
      <c r="A177" s="30">
        <v>171.0</v>
      </c>
      <c r="B177" s="5" t="s">
        <v>57</v>
      </c>
      <c r="C177" s="31" t="s">
        <v>24</v>
      </c>
      <c r="D177" s="35">
        <v>2646.0</v>
      </c>
      <c r="E177" s="35">
        <v>2008.0</v>
      </c>
      <c r="F177" s="31" t="s">
        <v>520</v>
      </c>
      <c r="G177" s="5" t="s">
        <v>644</v>
      </c>
      <c r="H177" s="36" t="s">
        <v>655</v>
      </c>
      <c r="I177" s="39" t="s">
        <v>656</v>
      </c>
      <c r="J177" s="33">
        <v>45413.0</v>
      </c>
      <c r="K177" s="34" t="s">
        <v>31</v>
      </c>
      <c r="L177" s="5" t="s">
        <v>657</v>
      </c>
      <c r="M177" s="39" t="s">
        <v>652</v>
      </c>
      <c r="N177" s="9"/>
      <c r="O177" s="9"/>
      <c r="P177" s="9"/>
      <c r="Q177" s="9"/>
      <c r="R177" s="9"/>
      <c r="S177" s="9"/>
      <c r="T177" s="9"/>
      <c r="U177" s="9"/>
      <c r="V177" s="9"/>
      <c r="W177" s="9"/>
      <c r="X177" s="9"/>
      <c r="Y177" s="9"/>
      <c r="Z177" s="9"/>
      <c r="AA177" s="9"/>
    </row>
    <row r="178" ht="85.5" customHeight="1">
      <c r="A178" s="30">
        <v>172.0</v>
      </c>
      <c r="B178" s="5" t="s">
        <v>57</v>
      </c>
      <c r="C178" s="31" t="s">
        <v>24</v>
      </c>
      <c r="D178" s="35">
        <v>2646.0</v>
      </c>
      <c r="E178" s="35">
        <v>2008.0</v>
      </c>
      <c r="F178" s="31" t="s">
        <v>520</v>
      </c>
      <c r="G178" s="5" t="s">
        <v>644</v>
      </c>
      <c r="H178" s="36" t="s">
        <v>658</v>
      </c>
      <c r="I178" s="5" t="s">
        <v>659</v>
      </c>
      <c r="J178" s="33">
        <v>45413.0</v>
      </c>
      <c r="K178" s="34" t="s">
        <v>31</v>
      </c>
      <c r="L178" s="5" t="s">
        <v>660</v>
      </c>
      <c r="M178" s="39" t="s">
        <v>661</v>
      </c>
      <c r="N178" s="9"/>
      <c r="O178" s="9"/>
      <c r="P178" s="9"/>
      <c r="Q178" s="9"/>
      <c r="R178" s="9"/>
      <c r="S178" s="9"/>
      <c r="T178" s="9"/>
      <c r="U178" s="9"/>
      <c r="V178" s="9"/>
      <c r="W178" s="9"/>
      <c r="X178" s="9"/>
      <c r="Y178" s="9"/>
      <c r="Z178" s="9"/>
      <c r="AA178" s="9"/>
    </row>
    <row r="179" ht="87.0" customHeight="1">
      <c r="A179" s="30">
        <v>173.0</v>
      </c>
      <c r="B179" s="5" t="s">
        <v>57</v>
      </c>
      <c r="C179" s="31" t="s">
        <v>24</v>
      </c>
      <c r="D179" s="35">
        <v>2646.0</v>
      </c>
      <c r="E179" s="35">
        <v>2008.0</v>
      </c>
      <c r="F179" s="31" t="s">
        <v>520</v>
      </c>
      <c r="G179" s="5" t="s">
        <v>644</v>
      </c>
      <c r="H179" s="36" t="s">
        <v>662</v>
      </c>
      <c r="I179" s="5" t="s">
        <v>663</v>
      </c>
      <c r="J179" s="33">
        <v>45413.0</v>
      </c>
      <c r="K179" s="34" t="s">
        <v>31</v>
      </c>
      <c r="L179" s="5" t="s">
        <v>664</v>
      </c>
      <c r="M179" s="39" t="s">
        <v>661</v>
      </c>
      <c r="N179" s="9"/>
      <c r="O179" s="9"/>
      <c r="P179" s="9"/>
      <c r="Q179" s="9"/>
      <c r="R179" s="9"/>
      <c r="S179" s="9"/>
      <c r="T179" s="9"/>
      <c r="U179" s="9"/>
      <c r="V179" s="9"/>
      <c r="W179" s="9"/>
      <c r="X179" s="9"/>
      <c r="Y179" s="9"/>
      <c r="Z179" s="9"/>
      <c r="AA179" s="9"/>
    </row>
    <row r="180" ht="83.25" customHeight="1">
      <c r="A180" s="30">
        <v>174.0</v>
      </c>
      <c r="B180" s="5" t="s">
        <v>57</v>
      </c>
      <c r="C180" s="31" t="s">
        <v>24</v>
      </c>
      <c r="D180" s="35">
        <v>2646.0</v>
      </c>
      <c r="E180" s="35">
        <v>2008.0</v>
      </c>
      <c r="F180" s="31" t="s">
        <v>520</v>
      </c>
      <c r="G180" s="5" t="s">
        <v>644</v>
      </c>
      <c r="H180" s="36" t="s">
        <v>665</v>
      </c>
      <c r="I180" s="5" t="s">
        <v>666</v>
      </c>
      <c r="J180" s="33">
        <v>45413.0</v>
      </c>
      <c r="K180" s="34" t="s">
        <v>31</v>
      </c>
      <c r="L180" s="5" t="s">
        <v>62</v>
      </c>
      <c r="M180" s="5" t="s">
        <v>63</v>
      </c>
      <c r="N180" s="9"/>
      <c r="O180" s="9"/>
      <c r="P180" s="9"/>
      <c r="Q180" s="9"/>
      <c r="R180" s="9"/>
      <c r="S180" s="9"/>
      <c r="T180" s="9"/>
      <c r="U180" s="9"/>
      <c r="V180" s="9"/>
      <c r="W180" s="9"/>
      <c r="X180" s="9"/>
      <c r="Y180" s="9"/>
      <c r="Z180" s="9"/>
      <c r="AA180" s="9"/>
    </row>
    <row r="181" ht="87.75" customHeight="1">
      <c r="A181" s="30">
        <v>175.0</v>
      </c>
      <c r="B181" s="5" t="s">
        <v>57</v>
      </c>
      <c r="C181" s="31" t="s">
        <v>24</v>
      </c>
      <c r="D181" s="35">
        <v>2646.0</v>
      </c>
      <c r="E181" s="35">
        <v>2008.0</v>
      </c>
      <c r="F181" s="31" t="s">
        <v>520</v>
      </c>
      <c r="G181" s="5" t="s">
        <v>644</v>
      </c>
      <c r="H181" s="36" t="s">
        <v>667</v>
      </c>
      <c r="I181" s="39" t="s">
        <v>668</v>
      </c>
      <c r="J181" s="33">
        <v>45413.0</v>
      </c>
      <c r="K181" s="34" t="s">
        <v>31</v>
      </c>
      <c r="L181" s="5" t="s">
        <v>62</v>
      </c>
      <c r="M181" s="5" t="s">
        <v>63</v>
      </c>
      <c r="N181" s="9"/>
      <c r="O181" s="9"/>
      <c r="P181" s="9"/>
      <c r="Q181" s="9"/>
      <c r="R181" s="9"/>
      <c r="S181" s="9"/>
      <c r="T181" s="9"/>
      <c r="U181" s="9"/>
      <c r="V181" s="9"/>
      <c r="W181" s="9"/>
      <c r="X181" s="9"/>
      <c r="Y181" s="9"/>
      <c r="Z181" s="9"/>
      <c r="AA181" s="9"/>
    </row>
    <row r="182" ht="75.0" customHeight="1">
      <c r="A182" s="30">
        <v>176.0</v>
      </c>
      <c r="B182" s="5" t="s">
        <v>100</v>
      </c>
      <c r="C182" s="31" t="s">
        <v>24</v>
      </c>
      <c r="D182" s="35">
        <v>2844.0</v>
      </c>
      <c r="E182" s="35">
        <v>2007.0</v>
      </c>
      <c r="F182" s="31" t="s">
        <v>520</v>
      </c>
      <c r="G182" s="39" t="s">
        <v>669</v>
      </c>
      <c r="H182" s="45" t="s">
        <v>240</v>
      </c>
      <c r="I182" s="5" t="s">
        <v>670</v>
      </c>
      <c r="J182" s="33">
        <v>45413.0</v>
      </c>
      <c r="K182" s="34" t="s">
        <v>31</v>
      </c>
      <c r="L182" s="5" t="s">
        <v>671</v>
      </c>
      <c r="M182" s="5" t="s">
        <v>63</v>
      </c>
      <c r="N182" s="9"/>
      <c r="O182" s="9"/>
      <c r="P182" s="9"/>
      <c r="Q182" s="9"/>
      <c r="R182" s="9"/>
      <c r="S182" s="9"/>
      <c r="T182" s="9"/>
      <c r="U182" s="9"/>
      <c r="V182" s="9"/>
      <c r="W182" s="9"/>
      <c r="X182" s="9"/>
      <c r="Y182" s="9"/>
      <c r="Z182" s="9"/>
      <c r="AA182" s="9"/>
    </row>
    <row r="183" ht="84.75" customHeight="1">
      <c r="A183" s="30">
        <v>177.0</v>
      </c>
      <c r="B183" s="5" t="s">
        <v>100</v>
      </c>
      <c r="C183" s="31" t="s">
        <v>24</v>
      </c>
      <c r="D183" s="31">
        <v>2844.0</v>
      </c>
      <c r="E183" s="31">
        <v>2007.0</v>
      </c>
      <c r="F183" s="31" t="s">
        <v>520</v>
      </c>
      <c r="G183" s="5" t="s">
        <v>672</v>
      </c>
      <c r="H183" s="32" t="s">
        <v>673</v>
      </c>
      <c r="I183" s="5" t="s">
        <v>674</v>
      </c>
      <c r="J183" s="33">
        <v>45413.0</v>
      </c>
      <c r="K183" s="31" t="s">
        <v>31</v>
      </c>
      <c r="L183" s="58" t="s">
        <v>675</v>
      </c>
      <c r="M183" s="5" t="s">
        <v>255</v>
      </c>
      <c r="N183" s="9"/>
      <c r="O183" s="9"/>
      <c r="P183" s="9"/>
      <c r="Q183" s="9"/>
      <c r="R183" s="9"/>
      <c r="S183" s="9"/>
      <c r="T183" s="9"/>
      <c r="U183" s="9"/>
      <c r="V183" s="9"/>
      <c r="W183" s="9"/>
      <c r="X183" s="9"/>
      <c r="Y183" s="9"/>
      <c r="Z183" s="9"/>
      <c r="AA183" s="9"/>
    </row>
    <row r="184" ht="139.5" customHeight="1">
      <c r="A184" s="30">
        <v>178.0</v>
      </c>
      <c r="B184" s="5" t="s">
        <v>42</v>
      </c>
      <c r="C184" s="31" t="s">
        <v>24</v>
      </c>
      <c r="D184" s="35">
        <v>1401.0</v>
      </c>
      <c r="E184" s="35">
        <v>2007.0</v>
      </c>
      <c r="F184" s="31" t="s">
        <v>520</v>
      </c>
      <c r="G184" s="5" t="s">
        <v>676</v>
      </c>
      <c r="H184" s="32" t="s">
        <v>677</v>
      </c>
      <c r="I184" s="5" t="s">
        <v>678</v>
      </c>
      <c r="J184" s="33">
        <v>45413.0</v>
      </c>
      <c r="K184" s="34" t="s">
        <v>31</v>
      </c>
      <c r="L184" s="5" t="s">
        <v>679</v>
      </c>
      <c r="M184" s="5" t="s">
        <v>42</v>
      </c>
      <c r="N184" s="9"/>
      <c r="O184" s="9"/>
      <c r="P184" s="9"/>
      <c r="Q184" s="9"/>
      <c r="R184" s="9"/>
      <c r="S184" s="9"/>
      <c r="T184" s="9"/>
      <c r="U184" s="9"/>
      <c r="V184" s="9"/>
      <c r="W184" s="9"/>
      <c r="X184" s="9"/>
      <c r="Y184" s="9"/>
      <c r="Z184" s="9"/>
      <c r="AA184" s="9"/>
    </row>
    <row r="185" ht="87.0" customHeight="1">
      <c r="A185" s="30">
        <v>179.0</v>
      </c>
      <c r="B185" s="5" t="s">
        <v>163</v>
      </c>
      <c r="C185" s="31" t="s">
        <v>24</v>
      </c>
      <c r="D185" s="35">
        <v>1401.0</v>
      </c>
      <c r="E185" s="35">
        <v>2007.0</v>
      </c>
      <c r="F185" s="31" t="s">
        <v>520</v>
      </c>
      <c r="G185" s="5" t="s">
        <v>676</v>
      </c>
      <c r="H185" s="32" t="s">
        <v>680</v>
      </c>
      <c r="I185" s="5" t="s">
        <v>681</v>
      </c>
      <c r="J185" s="33">
        <v>45413.0</v>
      </c>
      <c r="K185" s="34" t="s">
        <v>31</v>
      </c>
      <c r="L185" s="5" t="s">
        <v>467</v>
      </c>
      <c r="M185" s="5" t="s">
        <v>682</v>
      </c>
      <c r="N185" s="9"/>
      <c r="O185" s="9"/>
      <c r="P185" s="9"/>
      <c r="Q185" s="9"/>
      <c r="R185" s="9"/>
      <c r="S185" s="9"/>
      <c r="T185" s="9"/>
      <c r="U185" s="9"/>
      <c r="V185" s="9"/>
      <c r="W185" s="9"/>
      <c r="X185" s="9"/>
      <c r="Y185" s="9"/>
      <c r="Z185" s="9"/>
      <c r="AA185" s="9"/>
    </row>
    <row r="186" ht="187.5" customHeight="1">
      <c r="A186" s="30">
        <v>180.0</v>
      </c>
      <c r="B186" s="5" t="s">
        <v>163</v>
      </c>
      <c r="C186" s="31" t="s">
        <v>24</v>
      </c>
      <c r="D186" s="31">
        <v>1401.0</v>
      </c>
      <c r="E186" s="31">
        <v>2007.0</v>
      </c>
      <c r="F186" s="31" t="s">
        <v>520</v>
      </c>
      <c r="G186" s="5" t="s">
        <v>676</v>
      </c>
      <c r="H186" s="32" t="s">
        <v>683</v>
      </c>
      <c r="I186" s="5" t="s">
        <v>684</v>
      </c>
      <c r="J186" s="33">
        <v>45413.0</v>
      </c>
      <c r="K186" s="31" t="s">
        <v>31</v>
      </c>
      <c r="L186" s="58" t="s">
        <v>467</v>
      </c>
      <c r="M186" s="5" t="s">
        <v>682</v>
      </c>
      <c r="N186" s="9"/>
      <c r="O186" s="9"/>
      <c r="P186" s="9"/>
      <c r="Q186" s="9"/>
      <c r="R186" s="9"/>
      <c r="S186" s="9"/>
      <c r="T186" s="9"/>
      <c r="U186" s="9"/>
      <c r="V186" s="9"/>
      <c r="W186" s="9"/>
      <c r="X186" s="9"/>
      <c r="Y186" s="9"/>
      <c r="Z186" s="9"/>
      <c r="AA186" s="9"/>
    </row>
    <row r="187" ht="80.25" customHeight="1">
      <c r="A187" s="30">
        <v>181.0</v>
      </c>
      <c r="B187" s="5" t="s">
        <v>163</v>
      </c>
      <c r="C187" s="31" t="s">
        <v>24</v>
      </c>
      <c r="D187" s="35">
        <v>1401.0</v>
      </c>
      <c r="E187" s="35">
        <v>2007.0</v>
      </c>
      <c r="F187" s="31" t="s">
        <v>520</v>
      </c>
      <c r="G187" s="5" t="s">
        <v>676</v>
      </c>
      <c r="H187" s="32" t="s">
        <v>685</v>
      </c>
      <c r="I187" s="5" t="s">
        <v>686</v>
      </c>
      <c r="J187" s="33">
        <v>45413.0</v>
      </c>
      <c r="K187" s="34" t="s">
        <v>31</v>
      </c>
      <c r="L187" s="5" t="s">
        <v>687</v>
      </c>
      <c r="M187" s="5" t="s">
        <v>682</v>
      </c>
      <c r="N187" s="9"/>
      <c r="O187" s="9"/>
      <c r="P187" s="9"/>
      <c r="Q187" s="9"/>
      <c r="R187" s="9"/>
      <c r="S187" s="9"/>
      <c r="T187" s="9"/>
      <c r="U187" s="9"/>
      <c r="V187" s="9"/>
      <c r="W187" s="9"/>
      <c r="X187" s="9"/>
      <c r="Y187" s="9"/>
      <c r="Z187" s="9"/>
      <c r="AA187" s="9"/>
    </row>
    <row r="188" ht="90.0" customHeight="1">
      <c r="A188" s="30">
        <v>182.0</v>
      </c>
      <c r="B188" s="5" t="s">
        <v>163</v>
      </c>
      <c r="C188" s="31" t="s">
        <v>24</v>
      </c>
      <c r="D188" s="35">
        <v>1401.0</v>
      </c>
      <c r="E188" s="35">
        <v>2007.0</v>
      </c>
      <c r="F188" s="31" t="s">
        <v>520</v>
      </c>
      <c r="G188" s="5" t="s">
        <v>676</v>
      </c>
      <c r="H188" s="32" t="s">
        <v>688</v>
      </c>
      <c r="I188" s="5" t="s">
        <v>689</v>
      </c>
      <c r="J188" s="33">
        <v>45413.0</v>
      </c>
      <c r="K188" s="34" t="s">
        <v>31</v>
      </c>
      <c r="L188" s="5" t="s">
        <v>467</v>
      </c>
      <c r="M188" s="5" t="s">
        <v>682</v>
      </c>
      <c r="N188" s="9"/>
      <c r="O188" s="9"/>
      <c r="P188" s="9"/>
      <c r="Q188" s="9"/>
      <c r="R188" s="9"/>
      <c r="S188" s="9"/>
      <c r="T188" s="9"/>
      <c r="U188" s="9"/>
      <c r="V188" s="9"/>
      <c r="W188" s="9"/>
      <c r="X188" s="9"/>
      <c r="Y188" s="9"/>
      <c r="Z188" s="9"/>
      <c r="AA188" s="9"/>
    </row>
    <row r="189" ht="80.25" customHeight="1">
      <c r="A189" s="30">
        <v>183.0</v>
      </c>
      <c r="B189" s="5" t="s">
        <v>163</v>
      </c>
      <c r="C189" s="31" t="s">
        <v>24</v>
      </c>
      <c r="D189" s="35">
        <v>1401.0</v>
      </c>
      <c r="E189" s="35">
        <v>2007.0</v>
      </c>
      <c r="F189" s="31" t="s">
        <v>520</v>
      </c>
      <c r="G189" s="5" t="s">
        <v>676</v>
      </c>
      <c r="H189" s="32" t="s">
        <v>690</v>
      </c>
      <c r="I189" s="5" t="s">
        <v>691</v>
      </c>
      <c r="J189" s="33">
        <v>45413.0</v>
      </c>
      <c r="K189" s="34" t="s">
        <v>31</v>
      </c>
      <c r="L189" s="5" t="s">
        <v>467</v>
      </c>
      <c r="M189" s="5" t="s">
        <v>682</v>
      </c>
      <c r="N189" s="9"/>
      <c r="O189" s="9"/>
      <c r="P189" s="9"/>
      <c r="Q189" s="9"/>
      <c r="R189" s="9"/>
      <c r="S189" s="9"/>
      <c r="T189" s="9"/>
      <c r="U189" s="9"/>
      <c r="V189" s="9"/>
      <c r="W189" s="9"/>
      <c r="X189" s="9"/>
      <c r="Y189" s="9"/>
      <c r="Z189" s="9"/>
      <c r="AA189" s="9"/>
    </row>
    <row r="190" ht="87.0" customHeight="1">
      <c r="A190" s="30">
        <v>184.0</v>
      </c>
      <c r="B190" s="5" t="s">
        <v>163</v>
      </c>
      <c r="C190" s="31" t="s">
        <v>24</v>
      </c>
      <c r="D190" s="35">
        <v>1401.0</v>
      </c>
      <c r="E190" s="35">
        <v>2007.0</v>
      </c>
      <c r="F190" s="31" t="s">
        <v>520</v>
      </c>
      <c r="G190" s="5" t="s">
        <v>676</v>
      </c>
      <c r="H190" s="32" t="s">
        <v>655</v>
      </c>
      <c r="I190" s="5" t="s">
        <v>692</v>
      </c>
      <c r="J190" s="33">
        <v>45413.0</v>
      </c>
      <c r="K190" s="34" t="s">
        <v>31</v>
      </c>
      <c r="L190" s="5" t="s">
        <v>467</v>
      </c>
      <c r="M190" s="5" t="s">
        <v>682</v>
      </c>
      <c r="N190" s="9"/>
      <c r="O190" s="9"/>
      <c r="P190" s="9"/>
      <c r="Q190" s="9"/>
      <c r="R190" s="9"/>
      <c r="S190" s="9"/>
      <c r="T190" s="9"/>
      <c r="U190" s="9"/>
      <c r="V190" s="9"/>
      <c r="W190" s="9"/>
      <c r="X190" s="9"/>
      <c r="Y190" s="9"/>
      <c r="Z190" s="9"/>
      <c r="AA190" s="9"/>
    </row>
    <row r="191" ht="213.75" customHeight="1">
      <c r="A191" s="30">
        <v>185.0</v>
      </c>
      <c r="B191" s="5" t="s">
        <v>163</v>
      </c>
      <c r="C191" s="31" t="s">
        <v>24</v>
      </c>
      <c r="D191" s="35">
        <v>1401.0</v>
      </c>
      <c r="E191" s="35">
        <v>2007.0</v>
      </c>
      <c r="F191" s="31" t="s">
        <v>520</v>
      </c>
      <c r="G191" s="5" t="s">
        <v>676</v>
      </c>
      <c r="H191" s="32" t="s">
        <v>658</v>
      </c>
      <c r="I191" s="5" t="s">
        <v>693</v>
      </c>
      <c r="J191" s="33">
        <v>45413.0</v>
      </c>
      <c r="K191" s="34" t="s">
        <v>31</v>
      </c>
      <c r="L191" s="5" t="s">
        <v>467</v>
      </c>
      <c r="M191" s="5" t="s">
        <v>682</v>
      </c>
      <c r="N191" s="9"/>
      <c r="O191" s="9"/>
      <c r="P191" s="9"/>
      <c r="Q191" s="9"/>
      <c r="R191" s="9"/>
      <c r="S191" s="9"/>
      <c r="T191" s="9"/>
      <c r="U191" s="9"/>
      <c r="V191" s="9"/>
      <c r="W191" s="9"/>
      <c r="X191" s="9"/>
      <c r="Y191" s="9"/>
      <c r="Z191" s="9"/>
      <c r="AA191" s="9"/>
    </row>
    <row r="192" ht="78.0" customHeight="1">
      <c r="A192" s="30">
        <v>186.0</v>
      </c>
      <c r="B192" s="5" t="s">
        <v>163</v>
      </c>
      <c r="C192" s="31" t="s">
        <v>24</v>
      </c>
      <c r="D192" s="35">
        <v>1401.0</v>
      </c>
      <c r="E192" s="35">
        <v>2007.0</v>
      </c>
      <c r="F192" s="31" t="s">
        <v>520</v>
      </c>
      <c r="G192" s="5" t="s">
        <v>676</v>
      </c>
      <c r="H192" s="32" t="s">
        <v>662</v>
      </c>
      <c r="I192" s="5" t="s">
        <v>694</v>
      </c>
      <c r="J192" s="33">
        <v>45413.0</v>
      </c>
      <c r="K192" s="34" t="s">
        <v>31</v>
      </c>
      <c r="L192" s="5" t="s">
        <v>467</v>
      </c>
      <c r="M192" s="5" t="s">
        <v>682</v>
      </c>
      <c r="N192" s="9"/>
      <c r="O192" s="9"/>
      <c r="P192" s="9"/>
      <c r="Q192" s="9"/>
      <c r="R192" s="9"/>
      <c r="S192" s="9"/>
      <c r="T192" s="9"/>
      <c r="U192" s="9"/>
      <c r="V192" s="9"/>
      <c r="W192" s="9"/>
      <c r="X192" s="9"/>
      <c r="Y192" s="9"/>
      <c r="Z192" s="9"/>
      <c r="AA192" s="9"/>
    </row>
    <row r="193" ht="99.0" customHeight="1">
      <c r="A193" s="30">
        <v>187.0</v>
      </c>
      <c r="B193" s="5" t="s">
        <v>163</v>
      </c>
      <c r="C193" s="31" t="s">
        <v>24</v>
      </c>
      <c r="D193" s="35">
        <v>1401.0</v>
      </c>
      <c r="E193" s="35">
        <v>2007.0</v>
      </c>
      <c r="F193" s="31" t="s">
        <v>520</v>
      </c>
      <c r="G193" s="5" t="s">
        <v>676</v>
      </c>
      <c r="H193" s="32" t="s">
        <v>665</v>
      </c>
      <c r="I193" s="5" t="s">
        <v>695</v>
      </c>
      <c r="J193" s="33">
        <v>45413.0</v>
      </c>
      <c r="K193" s="34" t="s">
        <v>31</v>
      </c>
      <c r="L193" s="5" t="s">
        <v>467</v>
      </c>
      <c r="M193" s="5" t="s">
        <v>682</v>
      </c>
      <c r="N193" s="9"/>
      <c r="O193" s="9"/>
      <c r="P193" s="9"/>
      <c r="Q193" s="9"/>
      <c r="R193" s="9"/>
      <c r="S193" s="9"/>
      <c r="T193" s="9"/>
      <c r="U193" s="9"/>
      <c r="V193" s="9"/>
      <c r="W193" s="9"/>
      <c r="X193" s="9"/>
      <c r="Y193" s="9"/>
      <c r="Z193" s="9"/>
      <c r="AA193" s="9"/>
    </row>
    <row r="194" ht="78.0" customHeight="1">
      <c r="A194" s="30">
        <v>188.0</v>
      </c>
      <c r="B194" s="5" t="s">
        <v>163</v>
      </c>
      <c r="C194" s="31" t="s">
        <v>24</v>
      </c>
      <c r="D194" s="35">
        <v>1401.0</v>
      </c>
      <c r="E194" s="35">
        <v>2007.0</v>
      </c>
      <c r="F194" s="31" t="s">
        <v>520</v>
      </c>
      <c r="G194" s="5" t="s">
        <v>676</v>
      </c>
      <c r="H194" s="32" t="s">
        <v>696</v>
      </c>
      <c r="I194" s="5" t="s">
        <v>697</v>
      </c>
      <c r="J194" s="33">
        <v>45413.0</v>
      </c>
      <c r="K194" s="34" t="s">
        <v>31</v>
      </c>
      <c r="L194" s="5" t="s">
        <v>467</v>
      </c>
      <c r="M194" s="5" t="s">
        <v>682</v>
      </c>
      <c r="N194" s="9"/>
      <c r="O194" s="9"/>
      <c r="P194" s="9"/>
      <c r="Q194" s="9"/>
      <c r="R194" s="9"/>
      <c r="S194" s="9"/>
      <c r="T194" s="9"/>
      <c r="U194" s="9"/>
      <c r="V194" s="9"/>
      <c r="W194" s="9"/>
      <c r="X194" s="9"/>
      <c r="Y194" s="9"/>
      <c r="Z194" s="9"/>
      <c r="AA194" s="9"/>
    </row>
    <row r="195" ht="78.0" customHeight="1">
      <c r="A195" s="30">
        <v>189.0</v>
      </c>
      <c r="B195" s="5" t="s">
        <v>163</v>
      </c>
      <c r="C195" s="31" t="s">
        <v>24</v>
      </c>
      <c r="D195" s="35">
        <v>1401.0</v>
      </c>
      <c r="E195" s="35">
        <v>2007.0</v>
      </c>
      <c r="F195" s="31" t="s">
        <v>520</v>
      </c>
      <c r="G195" s="5" t="s">
        <v>676</v>
      </c>
      <c r="H195" s="32" t="s">
        <v>698</v>
      </c>
      <c r="I195" s="5" t="s">
        <v>699</v>
      </c>
      <c r="J195" s="33">
        <v>45413.0</v>
      </c>
      <c r="K195" s="34" t="s">
        <v>264</v>
      </c>
      <c r="L195" s="5" t="s">
        <v>700</v>
      </c>
      <c r="M195" s="5" t="s">
        <v>682</v>
      </c>
      <c r="N195" s="9"/>
      <c r="O195" s="9"/>
      <c r="P195" s="9"/>
      <c r="Q195" s="9"/>
      <c r="R195" s="9"/>
      <c r="S195" s="9"/>
      <c r="T195" s="9"/>
      <c r="U195" s="9"/>
      <c r="V195" s="9"/>
      <c r="W195" s="9"/>
      <c r="X195" s="9"/>
      <c r="Y195" s="9"/>
      <c r="Z195" s="9"/>
      <c r="AA195" s="9"/>
    </row>
    <row r="196" ht="80.25" customHeight="1">
      <c r="A196" s="30">
        <v>190.0</v>
      </c>
      <c r="B196" s="5" t="s">
        <v>48</v>
      </c>
      <c r="C196" s="31" t="s">
        <v>24</v>
      </c>
      <c r="D196" s="35">
        <v>2346.0</v>
      </c>
      <c r="E196" s="35">
        <v>2007.0</v>
      </c>
      <c r="F196" s="31" t="s">
        <v>520</v>
      </c>
      <c r="G196" s="5" t="s">
        <v>701</v>
      </c>
      <c r="H196" s="32" t="s">
        <v>580</v>
      </c>
      <c r="I196" s="5" t="s">
        <v>702</v>
      </c>
      <c r="J196" s="33">
        <v>45413.0</v>
      </c>
      <c r="K196" s="34" t="s">
        <v>31</v>
      </c>
      <c r="L196" s="5" t="s">
        <v>703</v>
      </c>
      <c r="M196" s="5" t="s">
        <v>643</v>
      </c>
      <c r="N196" s="9"/>
      <c r="O196" s="9"/>
      <c r="P196" s="9"/>
      <c r="Q196" s="9"/>
      <c r="R196" s="9"/>
      <c r="S196" s="9"/>
      <c r="T196" s="9"/>
      <c r="U196" s="9"/>
      <c r="V196" s="9"/>
      <c r="W196" s="9"/>
      <c r="X196" s="9"/>
      <c r="Y196" s="9"/>
      <c r="Z196" s="9"/>
      <c r="AA196" s="9"/>
    </row>
    <row r="197" ht="78.75" customHeight="1">
      <c r="A197" s="30">
        <v>191.0</v>
      </c>
      <c r="B197" s="5" t="s">
        <v>48</v>
      </c>
      <c r="C197" s="31" t="s">
        <v>24</v>
      </c>
      <c r="D197" s="35">
        <v>2346.0</v>
      </c>
      <c r="E197" s="35">
        <v>2007.0</v>
      </c>
      <c r="F197" s="31" t="s">
        <v>520</v>
      </c>
      <c r="G197" s="5" t="s">
        <v>701</v>
      </c>
      <c r="H197" s="32" t="s">
        <v>704</v>
      </c>
      <c r="I197" s="5" t="s">
        <v>705</v>
      </c>
      <c r="J197" s="33">
        <v>45413.0</v>
      </c>
      <c r="K197" s="34" t="s">
        <v>31</v>
      </c>
      <c r="L197" s="5" t="s">
        <v>703</v>
      </c>
      <c r="M197" s="5" t="s">
        <v>643</v>
      </c>
      <c r="N197" s="9"/>
      <c r="O197" s="9"/>
      <c r="P197" s="9"/>
      <c r="Q197" s="9"/>
      <c r="R197" s="9"/>
      <c r="S197" s="9"/>
      <c r="T197" s="9"/>
      <c r="U197" s="9"/>
      <c r="V197" s="9"/>
      <c r="W197" s="9"/>
      <c r="X197" s="9"/>
      <c r="Y197" s="9"/>
      <c r="Z197" s="9"/>
      <c r="AA197" s="9"/>
    </row>
    <row r="198" ht="78.0" customHeight="1">
      <c r="A198" s="30">
        <v>192.0</v>
      </c>
      <c r="B198" s="5" t="s">
        <v>48</v>
      </c>
      <c r="C198" s="31" t="s">
        <v>24</v>
      </c>
      <c r="D198" s="35">
        <v>2346.0</v>
      </c>
      <c r="E198" s="35">
        <v>2007.0</v>
      </c>
      <c r="F198" s="31" t="s">
        <v>520</v>
      </c>
      <c r="G198" s="5" t="s">
        <v>701</v>
      </c>
      <c r="H198" s="32" t="s">
        <v>658</v>
      </c>
      <c r="I198" s="5" t="s">
        <v>706</v>
      </c>
      <c r="J198" s="33">
        <v>45413.0</v>
      </c>
      <c r="K198" s="34" t="s">
        <v>31</v>
      </c>
      <c r="L198" s="5" t="s">
        <v>703</v>
      </c>
      <c r="M198" s="5" t="s">
        <v>643</v>
      </c>
      <c r="N198" s="9"/>
      <c r="O198" s="9"/>
      <c r="P198" s="9"/>
      <c r="Q198" s="9"/>
      <c r="R198" s="9"/>
      <c r="S198" s="9"/>
      <c r="T198" s="9"/>
      <c r="U198" s="9"/>
      <c r="V198" s="9"/>
      <c r="W198" s="9"/>
      <c r="X198" s="9"/>
      <c r="Y198" s="9"/>
      <c r="Z198" s="9"/>
      <c r="AA198" s="9"/>
    </row>
    <row r="199" ht="77.25" customHeight="1">
      <c r="A199" s="30">
        <v>193.0</v>
      </c>
      <c r="B199" s="5" t="s">
        <v>48</v>
      </c>
      <c r="C199" s="31" t="s">
        <v>24</v>
      </c>
      <c r="D199" s="35">
        <v>2346.0</v>
      </c>
      <c r="E199" s="35">
        <v>2007.0</v>
      </c>
      <c r="F199" s="31" t="s">
        <v>520</v>
      </c>
      <c r="G199" s="5" t="s">
        <v>701</v>
      </c>
      <c r="H199" s="32" t="s">
        <v>662</v>
      </c>
      <c r="I199" s="5" t="s">
        <v>707</v>
      </c>
      <c r="J199" s="33">
        <v>45292.0</v>
      </c>
      <c r="K199" s="34" t="s">
        <v>31</v>
      </c>
      <c r="L199" s="5" t="s">
        <v>703</v>
      </c>
      <c r="M199" s="5" t="s">
        <v>643</v>
      </c>
      <c r="N199" s="9"/>
      <c r="O199" s="9"/>
      <c r="P199" s="9"/>
      <c r="Q199" s="9"/>
      <c r="R199" s="9"/>
      <c r="S199" s="9"/>
      <c r="T199" s="9"/>
      <c r="U199" s="9"/>
      <c r="V199" s="9"/>
      <c r="W199" s="9"/>
      <c r="X199" s="9"/>
      <c r="Y199" s="9"/>
      <c r="Z199" s="9"/>
      <c r="AA199" s="9"/>
    </row>
    <row r="200" ht="79.5" customHeight="1">
      <c r="A200" s="30">
        <v>194.0</v>
      </c>
      <c r="B200" s="5" t="s">
        <v>48</v>
      </c>
      <c r="C200" s="31" t="s">
        <v>24</v>
      </c>
      <c r="D200" s="35">
        <v>2346.0</v>
      </c>
      <c r="E200" s="35">
        <v>2007.0</v>
      </c>
      <c r="F200" s="31" t="s">
        <v>520</v>
      </c>
      <c r="G200" s="5" t="s">
        <v>701</v>
      </c>
      <c r="H200" s="32" t="s">
        <v>665</v>
      </c>
      <c r="I200" s="5" t="s">
        <v>708</v>
      </c>
      <c r="J200" s="33">
        <v>45413.0</v>
      </c>
      <c r="K200" s="34" t="s">
        <v>31</v>
      </c>
      <c r="L200" s="5" t="s">
        <v>703</v>
      </c>
      <c r="M200" s="5" t="s">
        <v>643</v>
      </c>
      <c r="N200" s="9"/>
      <c r="O200" s="9"/>
      <c r="P200" s="9"/>
      <c r="Q200" s="9"/>
      <c r="R200" s="9"/>
      <c r="S200" s="9"/>
      <c r="T200" s="9"/>
      <c r="U200" s="9"/>
      <c r="V200" s="9"/>
      <c r="W200" s="9"/>
      <c r="X200" s="9"/>
      <c r="Y200" s="9"/>
      <c r="Z200" s="9"/>
      <c r="AA200" s="9"/>
    </row>
    <row r="201" ht="76.5" customHeight="1">
      <c r="A201" s="30">
        <v>195.0</v>
      </c>
      <c r="B201" s="5" t="s">
        <v>48</v>
      </c>
      <c r="C201" s="31" t="s">
        <v>24</v>
      </c>
      <c r="D201" s="35">
        <v>2346.0</v>
      </c>
      <c r="E201" s="35">
        <v>2007.0</v>
      </c>
      <c r="F201" s="31" t="s">
        <v>520</v>
      </c>
      <c r="G201" s="5" t="s">
        <v>701</v>
      </c>
      <c r="H201" s="32" t="s">
        <v>696</v>
      </c>
      <c r="I201" s="5" t="s">
        <v>709</v>
      </c>
      <c r="J201" s="33">
        <v>45413.0</v>
      </c>
      <c r="K201" s="34" t="s">
        <v>31</v>
      </c>
      <c r="L201" s="5" t="s">
        <v>703</v>
      </c>
      <c r="M201" s="5" t="s">
        <v>643</v>
      </c>
      <c r="N201" s="9"/>
      <c r="O201" s="9"/>
      <c r="P201" s="9"/>
      <c r="Q201" s="9"/>
      <c r="R201" s="9"/>
      <c r="S201" s="9"/>
      <c r="T201" s="9"/>
      <c r="U201" s="9"/>
      <c r="V201" s="9"/>
      <c r="W201" s="9"/>
      <c r="X201" s="9"/>
      <c r="Y201" s="9"/>
      <c r="Z201" s="9"/>
      <c r="AA201" s="9"/>
    </row>
    <row r="202" ht="111.75" customHeight="1">
      <c r="A202" s="30">
        <v>196.0</v>
      </c>
      <c r="B202" s="5" t="s">
        <v>48</v>
      </c>
      <c r="C202" s="31" t="s">
        <v>24</v>
      </c>
      <c r="D202" s="35">
        <v>2346.0</v>
      </c>
      <c r="E202" s="35">
        <v>2007.0</v>
      </c>
      <c r="F202" s="31" t="s">
        <v>520</v>
      </c>
      <c r="G202" s="5" t="s">
        <v>701</v>
      </c>
      <c r="H202" s="32" t="s">
        <v>698</v>
      </c>
      <c r="I202" s="5" t="s">
        <v>710</v>
      </c>
      <c r="J202" s="33">
        <v>45413.0</v>
      </c>
      <c r="K202" s="34" t="s">
        <v>31</v>
      </c>
      <c r="L202" s="5" t="s">
        <v>703</v>
      </c>
      <c r="M202" s="5" t="s">
        <v>643</v>
      </c>
      <c r="N202" s="9"/>
      <c r="O202" s="9"/>
      <c r="P202" s="9"/>
      <c r="Q202" s="9"/>
      <c r="R202" s="9"/>
      <c r="S202" s="9"/>
      <c r="T202" s="9"/>
      <c r="U202" s="9"/>
      <c r="V202" s="9"/>
      <c r="W202" s="9"/>
      <c r="X202" s="9"/>
      <c r="Y202" s="9"/>
      <c r="Z202" s="9"/>
      <c r="AA202" s="9"/>
    </row>
    <row r="203" ht="220.5" customHeight="1">
      <c r="A203" s="30">
        <v>197.0</v>
      </c>
      <c r="B203" s="5" t="s">
        <v>197</v>
      </c>
      <c r="C203" s="31" t="s">
        <v>570</v>
      </c>
      <c r="D203" s="35">
        <v>1010.0</v>
      </c>
      <c r="E203" s="35">
        <v>2006.0</v>
      </c>
      <c r="F203" s="31" t="s">
        <v>178</v>
      </c>
      <c r="G203" s="5" t="s">
        <v>711</v>
      </c>
      <c r="H203" s="32" t="s">
        <v>567</v>
      </c>
      <c r="I203" s="5" t="s">
        <v>712</v>
      </c>
      <c r="J203" s="33">
        <v>45413.0</v>
      </c>
      <c r="K203" s="34" t="s">
        <v>31</v>
      </c>
      <c r="L203" s="5" t="s">
        <v>713</v>
      </c>
      <c r="M203" s="5" t="s">
        <v>590</v>
      </c>
      <c r="N203" s="9"/>
      <c r="O203" s="9"/>
      <c r="P203" s="9"/>
      <c r="Q203" s="9"/>
      <c r="R203" s="9"/>
      <c r="S203" s="9"/>
      <c r="T203" s="9"/>
      <c r="U203" s="9"/>
      <c r="V203" s="9"/>
      <c r="W203" s="9"/>
      <c r="X203" s="9"/>
      <c r="Y203" s="9"/>
      <c r="Z203" s="9"/>
      <c r="AA203" s="9"/>
    </row>
    <row r="204" ht="132.0" customHeight="1">
      <c r="A204" s="30">
        <v>198.0</v>
      </c>
      <c r="B204" s="5" t="s">
        <v>197</v>
      </c>
      <c r="C204" s="31" t="s">
        <v>570</v>
      </c>
      <c r="D204" s="35">
        <v>1010.0</v>
      </c>
      <c r="E204" s="35">
        <v>2006.0</v>
      </c>
      <c r="F204" s="31" t="s">
        <v>178</v>
      </c>
      <c r="G204" s="5" t="s">
        <v>711</v>
      </c>
      <c r="H204" s="32" t="s">
        <v>594</v>
      </c>
      <c r="I204" s="39" t="s">
        <v>714</v>
      </c>
      <c r="J204" s="33">
        <v>45413.0</v>
      </c>
      <c r="K204" s="34" t="s">
        <v>31</v>
      </c>
      <c r="L204" s="5" t="s">
        <v>713</v>
      </c>
      <c r="M204" s="5" t="s">
        <v>590</v>
      </c>
      <c r="N204" s="9"/>
      <c r="O204" s="9"/>
      <c r="P204" s="9"/>
      <c r="Q204" s="9"/>
      <c r="R204" s="9"/>
      <c r="S204" s="9"/>
      <c r="T204" s="9"/>
      <c r="U204" s="9"/>
      <c r="V204" s="9"/>
      <c r="W204" s="9"/>
      <c r="X204" s="9"/>
      <c r="Y204" s="9"/>
      <c r="Z204" s="9"/>
      <c r="AA204" s="9"/>
    </row>
    <row r="205" ht="78.75" customHeight="1">
      <c r="A205" s="30">
        <v>199.0</v>
      </c>
      <c r="B205" s="5" t="s">
        <v>197</v>
      </c>
      <c r="C205" s="31" t="s">
        <v>570</v>
      </c>
      <c r="D205" s="35">
        <v>1010.0</v>
      </c>
      <c r="E205" s="35">
        <v>2006.0</v>
      </c>
      <c r="F205" s="31" t="s">
        <v>178</v>
      </c>
      <c r="G205" s="5" t="s">
        <v>711</v>
      </c>
      <c r="H205" s="32" t="s">
        <v>597</v>
      </c>
      <c r="I205" s="5" t="s">
        <v>715</v>
      </c>
      <c r="J205" s="33">
        <v>45413.0</v>
      </c>
      <c r="K205" s="34" t="s">
        <v>31</v>
      </c>
      <c r="L205" s="5" t="s">
        <v>713</v>
      </c>
      <c r="M205" s="5" t="s">
        <v>590</v>
      </c>
      <c r="N205" s="9"/>
      <c r="O205" s="9"/>
      <c r="P205" s="9"/>
      <c r="Q205" s="9"/>
      <c r="R205" s="9"/>
      <c r="S205" s="9"/>
      <c r="T205" s="9"/>
      <c r="U205" s="9"/>
      <c r="V205" s="9"/>
      <c r="W205" s="9"/>
      <c r="X205" s="9"/>
      <c r="Y205" s="9"/>
      <c r="Z205" s="9"/>
      <c r="AA205" s="9"/>
    </row>
    <row r="206" ht="78.75" customHeight="1">
      <c r="A206" s="30">
        <v>200.0</v>
      </c>
      <c r="B206" s="5" t="s">
        <v>197</v>
      </c>
      <c r="C206" s="31" t="s">
        <v>570</v>
      </c>
      <c r="D206" s="35">
        <v>1010.0</v>
      </c>
      <c r="E206" s="35">
        <v>2006.0</v>
      </c>
      <c r="F206" s="31" t="s">
        <v>178</v>
      </c>
      <c r="G206" s="5" t="s">
        <v>711</v>
      </c>
      <c r="H206" s="32" t="s">
        <v>603</v>
      </c>
      <c r="I206" s="5" t="s">
        <v>716</v>
      </c>
      <c r="J206" s="33">
        <v>45413.0</v>
      </c>
      <c r="K206" s="34" t="s">
        <v>31</v>
      </c>
      <c r="L206" s="5" t="s">
        <v>713</v>
      </c>
      <c r="M206" s="5" t="s">
        <v>590</v>
      </c>
      <c r="N206" s="9"/>
      <c r="O206" s="9"/>
      <c r="P206" s="9"/>
      <c r="Q206" s="9"/>
      <c r="R206" s="9"/>
      <c r="S206" s="9"/>
      <c r="T206" s="9"/>
      <c r="U206" s="9"/>
      <c r="V206" s="9"/>
      <c r="W206" s="9"/>
      <c r="X206" s="9"/>
      <c r="Y206" s="9"/>
      <c r="Z206" s="9"/>
      <c r="AA206" s="9"/>
    </row>
    <row r="207" ht="77.25" customHeight="1">
      <c r="A207" s="30">
        <v>201.0</v>
      </c>
      <c r="B207" s="5" t="s">
        <v>197</v>
      </c>
      <c r="C207" s="31" t="s">
        <v>570</v>
      </c>
      <c r="D207" s="35">
        <v>1010.0</v>
      </c>
      <c r="E207" s="35">
        <v>2006.0</v>
      </c>
      <c r="F207" s="31" t="s">
        <v>178</v>
      </c>
      <c r="G207" s="5" t="s">
        <v>711</v>
      </c>
      <c r="H207" s="32" t="s">
        <v>634</v>
      </c>
      <c r="I207" s="5" t="s">
        <v>717</v>
      </c>
      <c r="J207" s="33">
        <v>45413.0</v>
      </c>
      <c r="K207" s="34" t="s">
        <v>31</v>
      </c>
      <c r="L207" s="5" t="s">
        <v>713</v>
      </c>
      <c r="M207" s="5" t="s">
        <v>590</v>
      </c>
      <c r="N207" s="9"/>
      <c r="O207" s="9"/>
      <c r="P207" s="9"/>
      <c r="Q207" s="9"/>
      <c r="R207" s="9"/>
      <c r="S207" s="9"/>
      <c r="T207" s="9"/>
      <c r="U207" s="9"/>
      <c r="V207" s="9"/>
      <c r="W207" s="9"/>
      <c r="X207" s="9"/>
      <c r="Y207" s="9"/>
      <c r="Z207" s="9"/>
      <c r="AA207" s="9"/>
    </row>
    <row r="208" ht="93.75" customHeight="1">
      <c r="A208" s="30">
        <v>202.0</v>
      </c>
      <c r="B208" s="5" t="s">
        <v>197</v>
      </c>
      <c r="C208" s="31" t="s">
        <v>570</v>
      </c>
      <c r="D208" s="35">
        <v>1010.0</v>
      </c>
      <c r="E208" s="35">
        <v>2006.0</v>
      </c>
      <c r="F208" s="31" t="s">
        <v>178</v>
      </c>
      <c r="G208" s="5" t="s">
        <v>711</v>
      </c>
      <c r="H208" s="32" t="s">
        <v>624</v>
      </c>
      <c r="I208" s="5" t="s">
        <v>718</v>
      </c>
      <c r="J208" s="33">
        <v>45413.0</v>
      </c>
      <c r="K208" s="34" t="s">
        <v>31</v>
      </c>
      <c r="L208" s="5" t="s">
        <v>713</v>
      </c>
      <c r="M208" s="5" t="s">
        <v>590</v>
      </c>
      <c r="N208" s="9"/>
      <c r="O208" s="9"/>
      <c r="P208" s="9"/>
      <c r="Q208" s="9"/>
      <c r="R208" s="9"/>
      <c r="S208" s="9"/>
      <c r="T208" s="9"/>
      <c r="U208" s="9"/>
      <c r="V208" s="9"/>
      <c r="W208" s="9"/>
      <c r="X208" s="9"/>
      <c r="Y208" s="9"/>
      <c r="Z208" s="9"/>
      <c r="AA208" s="9"/>
    </row>
    <row r="209" ht="82.5" customHeight="1">
      <c r="A209" s="30">
        <v>203.0</v>
      </c>
      <c r="B209" s="5" t="s">
        <v>197</v>
      </c>
      <c r="C209" s="31" t="s">
        <v>570</v>
      </c>
      <c r="D209" s="35">
        <v>1010.0</v>
      </c>
      <c r="E209" s="35">
        <v>2006.0</v>
      </c>
      <c r="F209" s="31" t="s">
        <v>178</v>
      </c>
      <c r="G209" s="5" t="s">
        <v>711</v>
      </c>
      <c r="H209" s="32" t="s">
        <v>522</v>
      </c>
      <c r="I209" s="5" t="s">
        <v>719</v>
      </c>
      <c r="J209" s="33">
        <v>45413.0</v>
      </c>
      <c r="K209" s="34" t="s">
        <v>31</v>
      </c>
      <c r="L209" s="5" t="s">
        <v>713</v>
      </c>
      <c r="M209" s="5" t="s">
        <v>590</v>
      </c>
      <c r="N209" s="9"/>
      <c r="O209" s="9"/>
      <c r="P209" s="9"/>
      <c r="Q209" s="9"/>
      <c r="R209" s="9"/>
      <c r="S209" s="9"/>
      <c r="T209" s="9"/>
      <c r="U209" s="9"/>
      <c r="V209" s="9"/>
      <c r="W209" s="9"/>
      <c r="X209" s="9"/>
      <c r="Y209" s="9"/>
      <c r="Z209" s="9"/>
      <c r="AA209" s="9"/>
    </row>
    <row r="210" ht="77.25" customHeight="1">
      <c r="A210" s="30">
        <v>204.0</v>
      </c>
      <c r="B210" s="5" t="s">
        <v>197</v>
      </c>
      <c r="C210" s="31" t="s">
        <v>570</v>
      </c>
      <c r="D210" s="35">
        <v>1010.0</v>
      </c>
      <c r="E210" s="35">
        <v>2006.0</v>
      </c>
      <c r="F210" s="31" t="s">
        <v>178</v>
      </c>
      <c r="G210" s="5" t="s">
        <v>711</v>
      </c>
      <c r="H210" s="32" t="s">
        <v>525</v>
      </c>
      <c r="I210" s="5" t="s">
        <v>720</v>
      </c>
      <c r="J210" s="33">
        <v>45413.0</v>
      </c>
      <c r="K210" s="34" t="s">
        <v>31</v>
      </c>
      <c r="L210" s="5" t="s">
        <v>713</v>
      </c>
      <c r="M210" s="5" t="s">
        <v>590</v>
      </c>
      <c r="N210" s="9"/>
      <c r="O210" s="9"/>
      <c r="P210" s="9"/>
      <c r="Q210" s="9"/>
      <c r="R210" s="9"/>
      <c r="S210" s="9"/>
      <c r="T210" s="9"/>
      <c r="U210" s="9"/>
      <c r="V210" s="9"/>
      <c r="W210" s="9"/>
      <c r="X210" s="9"/>
      <c r="Y210" s="9"/>
      <c r="Z210" s="9"/>
      <c r="AA210" s="9"/>
    </row>
    <row r="211" ht="77.25" customHeight="1">
      <c r="A211" s="30">
        <v>205.0</v>
      </c>
      <c r="B211" s="5" t="s">
        <v>197</v>
      </c>
      <c r="C211" s="31" t="s">
        <v>570</v>
      </c>
      <c r="D211" s="35">
        <v>1010.0</v>
      </c>
      <c r="E211" s="35">
        <v>2006.0</v>
      </c>
      <c r="F211" s="31" t="s">
        <v>178</v>
      </c>
      <c r="G211" s="5" t="s">
        <v>711</v>
      </c>
      <c r="H211" s="32" t="s">
        <v>572</v>
      </c>
      <c r="I211" s="5" t="s">
        <v>721</v>
      </c>
      <c r="J211" s="33">
        <v>45413.0</v>
      </c>
      <c r="K211" s="34" t="s">
        <v>31</v>
      </c>
      <c r="L211" s="5" t="s">
        <v>713</v>
      </c>
      <c r="M211" s="5" t="s">
        <v>590</v>
      </c>
      <c r="N211" s="9"/>
      <c r="O211" s="9"/>
      <c r="P211" s="9"/>
      <c r="Q211" s="9"/>
      <c r="R211" s="9"/>
      <c r="S211" s="9"/>
      <c r="T211" s="9"/>
      <c r="U211" s="9"/>
      <c r="V211" s="9"/>
      <c r="W211" s="9"/>
      <c r="X211" s="9"/>
      <c r="Y211" s="9"/>
      <c r="Z211" s="9"/>
      <c r="AA211" s="9"/>
    </row>
    <row r="212" ht="77.25" customHeight="1">
      <c r="A212" s="30">
        <v>206.0</v>
      </c>
      <c r="B212" s="5" t="s">
        <v>197</v>
      </c>
      <c r="C212" s="31" t="s">
        <v>570</v>
      </c>
      <c r="D212" s="35">
        <v>1010.0</v>
      </c>
      <c r="E212" s="35">
        <v>2006.0</v>
      </c>
      <c r="F212" s="31" t="s">
        <v>178</v>
      </c>
      <c r="G212" s="5" t="s">
        <v>711</v>
      </c>
      <c r="H212" s="32" t="s">
        <v>722</v>
      </c>
      <c r="I212" s="5" t="s">
        <v>723</v>
      </c>
      <c r="J212" s="33">
        <v>45413.0</v>
      </c>
      <c r="K212" s="34" t="s">
        <v>31</v>
      </c>
      <c r="L212" s="5" t="s">
        <v>713</v>
      </c>
      <c r="M212" s="5" t="s">
        <v>590</v>
      </c>
      <c r="N212" s="9"/>
      <c r="O212" s="9"/>
      <c r="P212" s="9"/>
      <c r="Q212" s="9"/>
      <c r="R212" s="9"/>
      <c r="S212" s="9"/>
      <c r="T212" s="9"/>
      <c r="U212" s="9"/>
      <c r="V212" s="9"/>
      <c r="W212" s="9"/>
      <c r="X212" s="9"/>
      <c r="Y212" s="9"/>
      <c r="Z212" s="9"/>
      <c r="AA212" s="9"/>
    </row>
    <row r="213" ht="78.0" customHeight="1">
      <c r="A213" s="30">
        <v>207.0</v>
      </c>
      <c r="B213" s="5" t="s">
        <v>197</v>
      </c>
      <c r="C213" s="31" t="s">
        <v>570</v>
      </c>
      <c r="D213" s="35">
        <v>1010.0</v>
      </c>
      <c r="E213" s="35">
        <v>2006.0</v>
      </c>
      <c r="F213" s="31" t="s">
        <v>178</v>
      </c>
      <c r="G213" s="5" t="s">
        <v>711</v>
      </c>
      <c r="H213" s="32" t="s">
        <v>527</v>
      </c>
      <c r="I213" s="5" t="s">
        <v>724</v>
      </c>
      <c r="J213" s="33">
        <v>45413.0</v>
      </c>
      <c r="K213" s="34" t="s">
        <v>31</v>
      </c>
      <c r="L213" s="5" t="s">
        <v>713</v>
      </c>
      <c r="M213" s="5" t="s">
        <v>590</v>
      </c>
      <c r="N213" s="9"/>
      <c r="O213" s="9"/>
      <c r="P213" s="9"/>
      <c r="Q213" s="9"/>
      <c r="R213" s="9"/>
      <c r="S213" s="9"/>
      <c r="T213" s="9"/>
      <c r="U213" s="9"/>
      <c r="V213" s="9"/>
      <c r="W213" s="9"/>
      <c r="X213" s="9"/>
      <c r="Y213" s="9"/>
      <c r="Z213" s="9"/>
      <c r="AA213" s="9"/>
    </row>
    <row r="214" ht="126.0" customHeight="1">
      <c r="A214" s="30">
        <v>208.0</v>
      </c>
      <c r="B214" s="5" t="s">
        <v>197</v>
      </c>
      <c r="C214" s="31" t="s">
        <v>570</v>
      </c>
      <c r="D214" s="35">
        <v>1010.0</v>
      </c>
      <c r="E214" s="35">
        <v>2006.0</v>
      </c>
      <c r="F214" s="31" t="s">
        <v>178</v>
      </c>
      <c r="G214" s="5" t="s">
        <v>711</v>
      </c>
      <c r="H214" s="32" t="s">
        <v>725</v>
      </c>
      <c r="I214" s="5" t="s">
        <v>726</v>
      </c>
      <c r="J214" s="33">
        <v>45413.0</v>
      </c>
      <c r="K214" s="34" t="s">
        <v>31</v>
      </c>
      <c r="L214" s="5" t="s">
        <v>713</v>
      </c>
      <c r="M214" s="5" t="s">
        <v>590</v>
      </c>
      <c r="N214" s="9"/>
      <c r="O214" s="9"/>
      <c r="P214" s="9"/>
      <c r="Q214" s="9"/>
      <c r="R214" s="9"/>
      <c r="S214" s="9"/>
      <c r="T214" s="9"/>
      <c r="U214" s="9"/>
      <c r="V214" s="9"/>
      <c r="W214" s="9"/>
      <c r="X214" s="9"/>
      <c r="Y214" s="9"/>
      <c r="Z214" s="9"/>
      <c r="AA214" s="9"/>
    </row>
    <row r="215" ht="87.75" customHeight="1">
      <c r="A215" s="30">
        <v>209.0</v>
      </c>
      <c r="B215" s="5" t="s">
        <v>197</v>
      </c>
      <c r="C215" s="31" t="s">
        <v>570</v>
      </c>
      <c r="D215" s="35">
        <v>1010.0</v>
      </c>
      <c r="E215" s="35">
        <v>2006.0</v>
      </c>
      <c r="F215" s="31" t="s">
        <v>178</v>
      </c>
      <c r="G215" s="5" t="s">
        <v>711</v>
      </c>
      <c r="H215" s="32" t="s">
        <v>727</v>
      </c>
      <c r="I215" s="5" t="s">
        <v>728</v>
      </c>
      <c r="J215" s="33">
        <v>45413.0</v>
      </c>
      <c r="K215" s="34" t="s">
        <v>31</v>
      </c>
      <c r="L215" s="5" t="s">
        <v>713</v>
      </c>
      <c r="M215" s="5" t="s">
        <v>590</v>
      </c>
      <c r="N215" s="9"/>
      <c r="O215" s="9"/>
      <c r="P215" s="9"/>
      <c r="Q215" s="9"/>
      <c r="R215" s="9"/>
      <c r="S215" s="9"/>
      <c r="T215" s="9"/>
      <c r="U215" s="9"/>
      <c r="V215" s="9"/>
      <c r="W215" s="9"/>
      <c r="X215" s="9"/>
      <c r="Y215" s="9"/>
      <c r="Z215" s="9"/>
      <c r="AA215" s="9"/>
    </row>
    <row r="216" ht="79.5" customHeight="1">
      <c r="A216" s="30">
        <v>210.0</v>
      </c>
      <c r="B216" s="5" t="s">
        <v>197</v>
      </c>
      <c r="C216" s="31" t="s">
        <v>570</v>
      </c>
      <c r="D216" s="35">
        <v>1010.0</v>
      </c>
      <c r="E216" s="35">
        <v>2006.0</v>
      </c>
      <c r="F216" s="31" t="s">
        <v>178</v>
      </c>
      <c r="G216" s="5" t="s">
        <v>711</v>
      </c>
      <c r="H216" s="32" t="s">
        <v>186</v>
      </c>
      <c r="I216" s="5" t="s">
        <v>729</v>
      </c>
      <c r="J216" s="33">
        <v>45413.0</v>
      </c>
      <c r="K216" s="34" t="s">
        <v>264</v>
      </c>
      <c r="L216" s="5" t="s">
        <v>713</v>
      </c>
      <c r="M216" s="5" t="s">
        <v>590</v>
      </c>
      <c r="N216" s="9"/>
      <c r="O216" s="9"/>
      <c r="P216" s="9"/>
      <c r="Q216" s="9"/>
      <c r="R216" s="9"/>
      <c r="S216" s="9"/>
      <c r="T216" s="9"/>
      <c r="U216" s="9"/>
      <c r="V216" s="9"/>
      <c r="W216" s="9"/>
      <c r="X216" s="9"/>
      <c r="Y216" s="9"/>
      <c r="Z216" s="9"/>
      <c r="AA216" s="9"/>
    </row>
    <row r="217" ht="75.0" customHeight="1">
      <c r="A217" s="30">
        <v>211.0</v>
      </c>
      <c r="B217" s="5" t="s">
        <v>197</v>
      </c>
      <c r="C217" s="54" t="s">
        <v>570</v>
      </c>
      <c r="D217" s="55">
        <v>1010.0</v>
      </c>
      <c r="E217" s="55">
        <v>2006.0</v>
      </c>
      <c r="F217" s="54" t="s">
        <v>178</v>
      </c>
      <c r="G217" s="53" t="s">
        <v>711</v>
      </c>
      <c r="H217" s="32" t="s">
        <v>730</v>
      </c>
      <c r="I217" s="53" t="s">
        <v>731</v>
      </c>
      <c r="J217" s="33">
        <v>45413.0</v>
      </c>
      <c r="K217" s="34" t="s">
        <v>264</v>
      </c>
      <c r="L217" s="5" t="s">
        <v>713</v>
      </c>
      <c r="M217" s="5" t="s">
        <v>590</v>
      </c>
      <c r="N217" s="9"/>
      <c r="O217" s="9"/>
      <c r="P217" s="9"/>
      <c r="Q217" s="9"/>
      <c r="R217" s="9"/>
      <c r="S217" s="9"/>
      <c r="T217" s="9"/>
      <c r="U217" s="9"/>
      <c r="V217" s="9"/>
      <c r="W217" s="9"/>
      <c r="X217" s="9"/>
      <c r="Y217" s="9"/>
      <c r="Z217" s="9"/>
      <c r="AA217" s="9"/>
    </row>
    <row r="218" ht="87.0" customHeight="1">
      <c r="A218" s="30">
        <v>212.0</v>
      </c>
      <c r="B218" s="5" t="s">
        <v>64</v>
      </c>
      <c r="C218" s="31" t="s">
        <v>24</v>
      </c>
      <c r="D218" s="31">
        <v>734.0</v>
      </c>
      <c r="E218" s="31">
        <v>2006.0</v>
      </c>
      <c r="F218" s="31" t="s">
        <v>520</v>
      </c>
      <c r="G218" s="5" t="s">
        <v>732</v>
      </c>
      <c r="H218" s="32" t="s">
        <v>97</v>
      </c>
      <c r="I218" s="5" t="s">
        <v>733</v>
      </c>
      <c r="J218" s="33">
        <v>45413.0</v>
      </c>
      <c r="K218" s="31" t="s">
        <v>31</v>
      </c>
      <c r="L218" s="58" t="s">
        <v>734</v>
      </c>
      <c r="M218" s="5" t="s">
        <v>590</v>
      </c>
      <c r="N218" s="9"/>
      <c r="O218" s="9"/>
      <c r="P218" s="9"/>
      <c r="Q218" s="9"/>
      <c r="R218" s="9"/>
      <c r="S218" s="9"/>
      <c r="T218" s="9"/>
      <c r="U218" s="9"/>
      <c r="V218" s="9"/>
      <c r="W218" s="9"/>
      <c r="X218" s="9"/>
      <c r="Y218" s="9"/>
      <c r="Z218" s="9"/>
      <c r="AA218" s="9"/>
    </row>
    <row r="219" ht="80.25" customHeight="1">
      <c r="A219" s="30">
        <v>213.0</v>
      </c>
      <c r="B219" s="5" t="s">
        <v>64</v>
      </c>
      <c r="C219" s="37" t="s">
        <v>107</v>
      </c>
      <c r="D219" s="35">
        <v>962.0</v>
      </c>
      <c r="E219" s="38">
        <v>2005.0</v>
      </c>
      <c r="F219" s="31" t="s">
        <v>130</v>
      </c>
      <c r="G219" s="39" t="s">
        <v>735</v>
      </c>
      <c r="H219" s="32" t="s">
        <v>736</v>
      </c>
      <c r="I219" s="39" t="s">
        <v>737</v>
      </c>
      <c r="J219" s="33">
        <v>45413.0</v>
      </c>
      <c r="K219" s="34" t="s">
        <v>31</v>
      </c>
      <c r="L219" s="41" t="s">
        <v>738</v>
      </c>
      <c r="M219" s="39" t="s">
        <v>159</v>
      </c>
      <c r="N219" s="9"/>
      <c r="O219" s="9"/>
      <c r="P219" s="9"/>
      <c r="Q219" s="9"/>
      <c r="R219" s="9"/>
      <c r="S219" s="9"/>
      <c r="T219" s="9"/>
      <c r="U219" s="9"/>
      <c r="V219" s="9"/>
      <c r="W219" s="9"/>
      <c r="X219" s="9"/>
      <c r="Y219" s="9"/>
      <c r="Z219" s="9"/>
      <c r="AA219" s="9"/>
    </row>
    <row r="220" ht="58.5" customHeight="1">
      <c r="A220" s="30">
        <v>214.0</v>
      </c>
      <c r="B220" s="5" t="s">
        <v>64</v>
      </c>
      <c r="C220" s="31" t="s">
        <v>570</v>
      </c>
      <c r="D220" s="35">
        <v>776.0</v>
      </c>
      <c r="E220" s="35">
        <v>2002.0</v>
      </c>
      <c r="F220" s="31" t="s">
        <v>178</v>
      </c>
      <c r="G220" s="5" t="s">
        <v>739</v>
      </c>
      <c r="H220" s="32" t="s">
        <v>597</v>
      </c>
      <c r="I220" s="5" t="s">
        <v>740</v>
      </c>
      <c r="J220" s="33">
        <v>45413.0</v>
      </c>
      <c r="K220" s="34" t="s">
        <v>31</v>
      </c>
      <c r="L220" s="5" t="s">
        <v>741</v>
      </c>
      <c r="M220" s="5" t="s">
        <v>72</v>
      </c>
      <c r="N220" s="9"/>
      <c r="O220" s="9"/>
      <c r="P220" s="9"/>
      <c r="Q220" s="9"/>
      <c r="R220" s="9"/>
      <c r="S220" s="9"/>
      <c r="T220" s="9"/>
      <c r="U220" s="9"/>
      <c r="V220" s="9"/>
      <c r="W220" s="9"/>
      <c r="X220" s="9"/>
      <c r="Y220" s="9"/>
      <c r="Z220" s="9"/>
      <c r="AA220" s="9"/>
    </row>
    <row r="221" ht="153.75" customHeight="1">
      <c r="A221" s="30">
        <v>215.0</v>
      </c>
      <c r="B221" s="5" t="s">
        <v>48</v>
      </c>
      <c r="C221" s="31" t="s">
        <v>570</v>
      </c>
      <c r="D221" s="35">
        <v>776.0</v>
      </c>
      <c r="E221" s="35">
        <v>2002.0</v>
      </c>
      <c r="F221" s="31" t="s">
        <v>178</v>
      </c>
      <c r="G221" s="5" t="s">
        <v>739</v>
      </c>
      <c r="H221" s="32" t="s">
        <v>603</v>
      </c>
      <c r="I221" s="5" t="s">
        <v>742</v>
      </c>
      <c r="J221" s="33">
        <v>45413.0</v>
      </c>
      <c r="K221" s="34" t="s">
        <v>31</v>
      </c>
      <c r="L221" s="5" t="s">
        <v>743</v>
      </c>
      <c r="M221" s="5" t="s">
        <v>744</v>
      </c>
      <c r="N221" s="9"/>
      <c r="O221" s="9"/>
      <c r="P221" s="9"/>
      <c r="Q221" s="9"/>
      <c r="R221" s="9"/>
      <c r="S221" s="9"/>
      <c r="T221" s="9"/>
      <c r="U221" s="9"/>
      <c r="V221" s="9"/>
      <c r="W221" s="9"/>
      <c r="X221" s="9"/>
      <c r="Y221" s="9"/>
      <c r="Z221" s="9"/>
      <c r="AA221" s="9"/>
    </row>
    <row r="222" ht="77.25" customHeight="1">
      <c r="A222" s="30">
        <v>216.0</v>
      </c>
      <c r="B222" s="5" t="s">
        <v>34</v>
      </c>
      <c r="C222" s="31" t="s">
        <v>570</v>
      </c>
      <c r="D222" s="35">
        <v>776.0</v>
      </c>
      <c r="E222" s="35">
        <v>2002.0</v>
      </c>
      <c r="F222" s="31" t="s">
        <v>178</v>
      </c>
      <c r="G222" s="5" t="s">
        <v>739</v>
      </c>
      <c r="H222" s="32" t="s">
        <v>634</v>
      </c>
      <c r="I222" s="5" t="s">
        <v>745</v>
      </c>
      <c r="J222" s="33">
        <v>45413.0</v>
      </c>
      <c r="K222" s="34" t="s">
        <v>31</v>
      </c>
      <c r="L222" s="5" t="s">
        <v>746</v>
      </c>
      <c r="M222" s="39" t="s">
        <v>652</v>
      </c>
      <c r="N222" s="9"/>
      <c r="O222" s="9"/>
      <c r="P222" s="9"/>
      <c r="Q222" s="9"/>
      <c r="R222" s="9"/>
      <c r="S222" s="9"/>
      <c r="T222" s="9"/>
      <c r="U222" s="9"/>
      <c r="V222" s="9"/>
      <c r="W222" s="9"/>
      <c r="X222" s="9"/>
      <c r="Y222" s="9"/>
      <c r="Z222" s="9"/>
      <c r="AA222" s="9"/>
    </row>
    <row r="223" ht="114.75" customHeight="1">
      <c r="A223" s="30">
        <v>217.0</v>
      </c>
      <c r="B223" s="5" t="s">
        <v>48</v>
      </c>
      <c r="C223" s="31" t="s">
        <v>570</v>
      </c>
      <c r="D223" s="35">
        <v>776.0</v>
      </c>
      <c r="E223" s="35">
        <v>2002.0</v>
      </c>
      <c r="F223" s="31" t="s">
        <v>178</v>
      </c>
      <c r="G223" s="5" t="s">
        <v>739</v>
      </c>
      <c r="H223" s="32" t="s">
        <v>525</v>
      </c>
      <c r="I223" s="5" t="s">
        <v>747</v>
      </c>
      <c r="J223" s="33">
        <v>45413.0</v>
      </c>
      <c r="K223" s="34" t="s">
        <v>31</v>
      </c>
      <c r="L223" s="5" t="s">
        <v>743</v>
      </c>
      <c r="M223" s="5" t="s">
        <v>744</v>
      </c>
      <c r="N223" s="9"/>
      <c r="O223" s="9"/>
      <c r="P223" s="9"/>
      <c r="Q223" s="9"/>
      <c r="R223" s="9"/>
      <c r="S223" s="9"/>
      <c r="T223" s="9"/>
      <c r="U223" s="9"/>
      <c r="V223" s="9"/>
      <c r="W223" s="9"/>
      <c r="X223" s="9"/>
      <c r="Y223" s="9"/>
      <c r="Z223" s="9"/>
      <c r="AA223" s="9"/>
    </row>
    <row r="224" ht="129.0" customHeight="1">
      <c r="A224" s="30">
        <v>218.0</v>
      </c>
      <c r="B224" s="5" t="s">
        <v>34</v>
      </c>
      <c r="C224" s="31" t="s">
        <v>570</v>
      </c>
      <c r="D224" s="35">
        <v>776.0</v>
      </c>
      <c r="E224" s="35">
        <v>2002.0</v>
      </c>
      <c r="F224" s="31" t="s">
        <v>178</v>
      </c>
      <c r="G224" s="5" t="s">
        <v>739</v>
      </c>
      <c r="H224" s="32" t="s">
        <v>572</v>
      </c>
      <c r="I224" s="39" t="s">
        <v>748</v>
      </c>
      <c r="J224" s="33">
        <v>45413.0</v>
      </c>
      <c r="K224" s="34" t="s">
        <v>31</v>
      </c>
      <c r="L224" s="5" t="s">
        <v>746</v>
      </c>
      <c r="M224" s="39" t="s">
        <v>652</v>
      </c>
      <c r="N224" s="9"/>
      <c r="O224" s="9"/>
      <c r="P224" s="9"/>
      <c r="Q224" s="9"/>
      <c r="R224" s="9"/>
      <c r="S224" s="9"/>
      <c r="T224" s="9"/>
      <c r="U224" s="9"/>
      <c r="V224" s="9"/>
      <c r="W224" s="9"/>
      <c r="X224" s="9"/>
      <c r="Y224" s="9"/>
      <c r="Z224" s="9"/>
      <c r="AA224" s="9"/>
    </row>
    <row r="225" ht="67.5" customHeight="1">
      <c r="A225" s="30">
        <v>219.0</v>
      </c>
      <c r="B225" s="5" t="s">
        <v>34</v>
      </c>
      <c r="C225" s="31" t="s">
        <v>560</v>
      </c>
      <c r="D225" s="35">
        <v>1607.0</v>
      </c>
      <c r="E225" s="35">
        <v>2002.0</v>
      </c>
      <c r="F225" s="31" t="s">
        <v>749</v>
      </c>
      <c r="G225" s="5" t="s">
        <v>750</v>
      </c>
      <c r="H225" s="32" t="s">
        <v>594</v>
      </c>
      <c r="I225" s="5" t="s">
        <v>751</v>
      </c>
      <c r="J225" s="33">
        <v>45413.0</v>
      </c>
      <c r="K225" s="34" t="s">
        <v>31</v>
      </c>
      <c r="L225" s="5" t="s">
        <v>752</v>
      </c>
      <c r="M225" s="5" t="s">
        <v>72</v>
      </c>
      <c r="N225" s="9"/>
      <c r="O225" s="9"/>
      <c r="P225" s="9"/>
      <c r="Q225" s="9"/>
      <c r="R225" s="9"/>
      <c r="S225" s="9"/>
      <c r="T225" s="9"/>
      <c r="U225" s="9"/>
      <c r="V225" s="9"/>
      <c r="W225" s="9"/>
      <c r="X225" s="9"/>
      <c r="Y225" s="9"/>
      <c r="Z225" s="9"/>
      <c r="AA225" s="9"/>
    </row>
    <row r="226" ht="190.5" customHeight="1">
      <c r="A226" s="30">
        <v>220.0</v>
      </c>
      <c r="B226" s="5" t="s">
        <v>88</v>
      </c>
      <c r="C226" s="31" t="s">
        <v>24</v>
      </c>
      <c r="D226" s="35">
        <v>181434.0</v>
      </c>
      <c r="E226" s="35">
        <v>2002.0</v>
      </c>
      <c r="F226" s="31" t="s">
        <v>27</v>
      </c>
      <c r="G226" s="5" t="s">
        <v>753</v>
      </c>
      <c r="H226" s="32" t="s">
        <v>754</v>
      </c>
      <c r="I226" s="5" t="s">
        <v>755</v>
      </c>
      <c r="J226" s="33">
        <v>45413.0</v>
      </c>
      <c r="K226" s="34" t="s">
        <v>31</v>
      </c>
      <c r="L226" s="5" t="s">
        <v>756</v>
      </c>
      <c r="M226" s="5" t="s">
        <v>553</v>
      </c>
      <c r="N226" s="9"/>
      <c r="O226" s="9"/>
      <c r="P226" s="9"/>
      <c r="Q226" s="9"/>
      <c r="R226" s="9"/>
      <c r="S226" s="9"/>
      <c r="T226" s="9"/>
      <c r="U226" s="9"/>
      <c r="V226" s="9"/>
      <c r="W226" s="9"/>
      <c r="X226" s="9"/>
      <c r="Y226" s="9"/>
      <c r="Z226" s="9"/>
      <c r="AA226" s="9"/>
    </row>
    <row r="227" ht="124.5" customHeight="1">
      <c r="A227" s="30">
        <v>221.0</v>
      </c>
      <c r="B227" s="5" t="s">
        <v>88</v>
      </c>
      <c r="C227" s="31" t="s">
        <v>24</v>
      </c>
      <c r="D227" s="35">
        <v>181434.0</v>
      </c>
      <c r="E227" s="35">
        <v>2002.0</v>
      </c>
      <c r="F227" s="31" t="s">
        <v>27</v>
      </c>
      <c r="G227" s="5" t="s">
        <v>753</v>
      </c>
      <c r="H227" s="32" t="s">
        <v>757</v>
      </c>
      <c r="I227" s="5" t="s">
        <v>758</v>
      </c>
      <c r="J227" s="33">
        <v>45413.0</v>
      </c>
      <c r="K227" s="34" t="s">
        <v>31</v>
      </c>
      <c r="L227" s="5" t="s">
        <v>756</v>
      </c>
      <c r="M227" s="5" t="s">
        <v>47</v>
      </c>
      <c r="N227" s="9"/>
      <c r="O227" s="9"/>
      <c r="P227" s="9"/>
      <c r="Q227" s="9"/>
      <c r="R227" s="9"/>
      <c r="S227" s="9"/>
      <c r="T227" s="9"/>
      <c r="U227" s="9"/>
      <c r="V227" s="9"/>
      <c r="W227" s="9"/>
      <c r="X227" s="9"/>
      <c r="Y227" s="9"/>
      <c r="Z227" s="9"/>
      <c r="AA227" s="9"/>
    </row>
    <row r="228" ht="73.5" customHeight="1">
      <c r="A228" s="30">
        <v>222.0</v>
      </c>
      <c r="B228" s="5" t="s">
        <v>88</v>
      </c>
      <c r="C228" s="31" t="s">
        <v>24</v>
      </c>
      <c r="D228" s="35">
        <v>181434.0</v>
      </c>
      <c r="E228" s="35">
        <v>2002.0</v>
      </c>
      <c r="F228" s="31" t="s">
        <v>27</v>
      </c>
      <c r="G228" s="5" t="s">
        <v>759</v>
      </c>
      <c r="H228" s="32" t="s">
        <v>760</v>
      </c>
      <c r="I228" s="5" t="s">
        <v>761</v>
      </c>
      <c r="J228" s="33">
        <v>45413.0</v>
      </c>
      <c r="K228" s="34" t="s">
        <v>31</v>
      </c>
      <c r="L228" s="5" t="s">
        <v>762</v>
      </c>
      <c r="M228" s="5" t="s">
        <v>763</v>
      </c>
      <c r="N228" s="9"/>
      <c r="O228" s="9"/>
      <c r="P228" s="9"/>
      <c r="Q228" s="9"/>
      <c r="R228" s="9"/>
      <c r="S228" s="9"/>
      <c r="T228" s="9"/>
      <c r="U228" s="9"/>
      <c r="V228" s="9"/>
      <c r="W228" s="9"/>
      <c r="X228" s="9"/>
      <c r="Y228" s="9"/>
      <c r="Z228" s="9"/>
      <c r="AA228" s="9"/>
    </row>
    <row r="229" ht="65.25" customHeight="1">
      <c r="A229" s="30">
        <v>223.0</v>
      </c>
      <c r="B229" s="5" t="s">
        <v>88</v>
      </c>
      <c r="C229" s="31" t="s">
        <v>24</v>
      </c>
      <c r="D229" s="35">
        <v>181434.0</v>
      </c>
      <c r="E229" s="35">
        <v>2002.0</v>
      </c>
      <c r="F229" s="31" t="s">
        <v>27</v>
      </c>
      <c r="G229" s="5" t="s">
        <v>759</v>
      </c>
      <c r="H229" s="32" t="s">
        <v>764</v>
      </c>
      <c r="I229" s="5" t="s">
        <v>765</v>
      </c>
      <c r="J229" s="33">
        <v>45413.0</v>
      </c>
      <c r="K229" s="34" t="s">
        <v>31</v>
      </c>
      <c r="L229" s="5" t="s">
        <v>766</v>
      </c>
      <c r="M229" s="5" t="s">
        <v>767</v>
      </c>
      <c r="N229" s="9"/>
      <c r="O229" s="9"/>
      <c r="P229" s="9"/>
      <c r="Q229" s="9"/>
      <c r="R229" s="9"/>
      <c r="S229" s="9"/>
      <c r="T229" s="9"/>
      <c r="U229" s="9"/>
      <c r="V229" s="9"/>
      <c r="W229" s="9"/>
      <c r="X229" s="9"/>
      <c r="Y229" s="9"/>
      <c r="Z229" s="9"/>
      <c r="AA229" s="9"/>
    </row>
    <row r="230" ht="134.25" customHeight="1">
      <c r="A230" s="30">
        <v>224.0</v>
      </c>
      <c r="B230" s="5" t="s">
        <v>88</v>
      </c>
      <c r="C230" s="31" t="s">
        <v>24</v>
      </c>
      <c r="D230" s="31">
        <v>181434.0</v>
      </c>
      <c r="E230" s="31">
        <v>2002.0</v>
      </c>
      <c r="F230" s="31" t="s">
        <v>27</v>
      </c>
      <c r="G230" s="5" t="s">
        <v>759</v>
      </c>
      <c r="H230" s="32" t="s">
        <v>768</v>
      </c>
      <c r="I230" s="5" t="s">
        <v>769</v>
      </c>
      <c r="J230" s="33">
        <v>45413.0</v>
      </c>
      <c r="K230" s="34" t="s">
        <v>31</v>
      </c>
      <c r="L230" s="5" t="s">
        <v>770</v>
      </c>
      <c r="M230" s="5" t="s">
        <v>767</v>
      </c>
      <c r="N230" s="9"/>
      <c r="O230" s="9"/>
      <c r="P230" s="9"/>
      <c r="Q230" s="9"/>
      <c r="R230" s="9"/>
      <c r="S230" s="9"/>
      <c r="T230" s="9"/>
      <c r="U230" s="9"/>
      <c r="V230" s="9"/>
      <c r="W230" s="9"/>
      <c r="X230" s="9"/>
      <c r="Y230" s="9"/>
      <c r="Z230" s="9"/>
      <c r="AA230" s="9"/>
    </row>
    <row r="231" ht="117.0" customHeight="1">
      <c r="A231" s="30">
        <v>225.0</v>
      </c>
      <c r="B231" s="5" t="s">
        <v>88</v>
      </c>
      <c r="C231" s="31" t="s">
        <v>24</v>
      </c>
      <c r="D231" s="35">
        <v>181434.0</v>
      </c>
      <c r="E231" s="35">
        <v>2002.0</v>
      </c>
      <c r="F231" s="31" t="s">
        <v>27</v>
      </c>
      <c r="G231" s="5" t="s">
        <v>759</v>
      </c>
      <c r="H231" s="32" t="s">
        <v>771</v>
      </c>
      <c r="I231" s="5" t="s">
        <v>772</v>
      </c>
      <c r="J231" s="33">
        <v>45413.0</v>
      </c>
      <c r="K231" s="34" t="s">
        <v>31</v>
      </c>
      <c r="L231" s="5" t="s">
        <v>773</v>
      </c>
      <c r="M231" s="5" t="s">
        <v>47</v>
      </c>
      <c r="N231" s="9"/>
      <c r="O231" s="9"/>
      <c r="P231" s="9"/>
      <c r="Q231" s="9"/>
      <c r="R231" s="9"/>
      <c r="S231" s="9"/>
      <c r="T231" s="9"/>
      <c r="U231" s="9"/>
      <c r="V231" s="9"/>
      <c r="W231" s="9"/>
      <c r="X231" s="9"/>
      <c r="Y231" s="9"/>
      <c r="Z231" s="9"/>
      <c r="AA231" s="9"/>
    </row>
    <row r="232" ht="99.75" customHeight="1">
      <c r="A232" s="30">
        <v>226.0</v>
      </c>
      <c r="B232" s="5" t="s">
        <v>88</v>
      </c>
      <c r="C232" s="31" t="s">
        <v>24</v>
      </c>
      <c r="D232" s="35">
        <v>181434.0</v>
      </c>
      <c r="E232" s="35">
        <v>2002.0</v>
      </c>
      <c r="F232" s="31" t="s">
        <v>27</v>
      </c>
      <c r="G232" s="5" t="s">
        <v>759</v>
      </c>
      <c r="H232" s="32" t="s">
        <v>774</v>
      </c>
      <c r="I232" s="5" t="s">
        <v>775</v>
      </c>
      <c r="J232" s="33">
        <v>45413.0</v>
      </c>
      <c r="K232" s="34" t="s">
        <v>31</v>
      </c>
      <c r="L232" s="5" t="s">
        <v>776</v>
      </c>
      <c r="M232" s="5" t="s">
        <v>777</v>
      </c>
      <c r="N232" s="9"/>
      <c r="O232" s="9"/>
      <c r="P232" s="9"/>
      <c r="Q232" s="9"/>
      <c r="R232" s="9"/>
      <c r="S232" s="9"/>
      <c r="T232" s="9"/>
      <c r="U232" s="9"/>
      <c r="V232" s="9"/>
      <c r="W232" s="9"/>
      <c r="X232" s="9"/>
      <c r="Y232" s="9"/>
      <c r="Z232" s="9"/>
      <c r="AA232" s="9"/>
    </row>
    <row r="233" ht="98.25" customHeight="1">
      <c r="A233" s="30">
        <v>227.0</v>
      </c>
      <c r="B233" s="5" t="s">
        <v>88</v>
      </c>
      <c r="C233" s="31" t="s">
        <v>24</v>
      </c>
      <c r="D233" s="35">
        <v>181434.0</v>
      </c>
      <c r="E233" s="35">
        <v>2002.0</v>
      </c>
      <c r="F233" s="31" t="s">
        <v>27</v>
      </c>
      <c r="G233" s="5" t="s">
        <v>759</v>
      </c>
      <c r="H233" s="32" t="s">
        <v>778</v>
      </c>
      <c r="I233" s="5" t="s">
        <v>779</v>
      </c>
      <c r="J233" s="33">
        <v>45413.0</v>
      </c>
      <c r="K233" s="34" t="s">
        <v>31</v>
      </c>
      <c r="L233" s="5" t="s">
        <v>780</v>
      </c>
      <c r="M233" s="5" t="s">
        <v>763</v>
      </c>
      <c r="N233" s="9"/>
      <c r="O233" s="9"/>
      <c r="P233" s="9"/>
      <c r="Q233" s="9"/>
      <c r="R233" s="9"/>
      <c r="S233" s="9"/>
      <c r="T233" s="9"/>
      <c r="U233" s="9"/>
      <c r="V233" s="9"/>
      <c r="W233" s="9"/>
      <c r="X233" s="9"/>
      <c r="Y233" s="9"/>
      <c r="Z233" s="9"/>
      <c r="AA233" s="9"/>
    </row>
    <row r="234" ht="236.25" customHeight="1">
      <c r="A234" s="30">
        <v>228.0</v>
      </c>
      <c r="B234" s="5" t="s">
        <v>88</v>
      </c>
      <c r="C234" s="31" t="s">
        <v>24</v>
      </c>
      <c r="D234" s="35">
        <v>181434.0</v>
      </c>
      <c r="E234" s="35">
        <v>2002.0</v>
      </c>
      <c r="F234" s="31" t="s">
        <v>27</v>
      </c>
      <c r="G234" s="5" t="s">
        <v>759</v>
      </c>
      <c r="H234" s="32" t="s">
        <v>781</v>
      </c>
      <c r="I234" s="5" t="s">
        <v>782</v>
      </c>
      <c r="J234" s="33">
        <v>45413.0</v>
      </c>
      <c r="K234" s="34" t="s">
        <v>31</v>
      </c>
      <c r="L234" s="5" t="s">
        <v>783</v>
      </c>
      <c r="M234" s="5" t="s">
        <v>47</v>
      </c>
      <c r="N234" s="9"/>
      <c r="O234" s="9"/>
      <c r="P234" s="9"/>
      <c r="Q234" s="9"/>
      <c r="R234" s="9"/>
      <c r="S234" s="9"/>
      <c r="T234" s="9"/>
      <c r="U234" s="9"/>
      <c r="V234" s="9"/>
      <c r="W234" s="9"/>
      <c r="X234" s="9"/>
      <c r="Y234" s="9"/>
      <c r="Z234" s="9"/>
      <c r="AA234" s="9"/>
    </row>
    <row r="235" ht="102.75" customHeight="1">
      <c r="A235" s="30">
        <v>229.0</v>
      </c>
      <c r="B235" s="5" t="s">
        <v>88</v>
      </c>
      <c r="C235" s="31" t="s">
        <v>24</v>
      </c>
      <c r="D235" s="35">
        <v>181434.0</v>
      </c>
      <c r="E235" s="35">
        <v>2002.0</v>
      </c>
      <c r="F235" s="31" t="s">
        <v>27</v>
      </c>
      <c r="G235" s="5" t="s">
        <v>759</v>
      </c>
      <c r="H235" s="32" t="s">
        <v>784</v>
      </c>
      <c r="I235" s="5" t="s">
        <v>785</v>
      </c>
      <c r="J235" s="33">
        <v>45413.0</v>
      </c>
      <c r="K235" s="34" t="s">
        <v>31</v>
      </c>
      <c r="L235" s="5" t="s">
        <v>786</v>
      </c>
      <c r="M235" s="5" t="s">
        <v>787</v>
      </c>
      <c r="N235" s="9"/>
      <c r="O235" s="9"/>
      <c r="P235" s="9"/>
      <c r="Q235" s="9"/>
      <c r="R235" s="9"/>
      <c r="S235" s="9"/>
      <c r="T235" s="9"/>
      <c r="U235" s="9"/>
      <c r="V235" s="9"/>
      <c r="W235" s="9"/>
      <c r="X235" s="9"/>
      <c r="Y235" s="9"/>
      <c r="Z235" s="9"/>
      <c r="AA235" s="9"/>
    </row>
    <row r="236" ht="186.75" customHeight="1">
      <c r="A236" s="30">
        <v>230.0</v>
      </c>
      <c r="B236" s="5" t="s">
        <v>88</v>
      </c>
      <c r="C236" s="59" t="s">
        <v>24</v>
      </c>
      <c r="D236" s="60">
        <v>181434.0</v>
      </c>
      <c r="E236" s="60">
        <v>2002.0</v>
      </c>
      <c r="F236" s="59" t="s">
        <v>27</v>
      </c>
      <c r="G236" s="12" t="s">
        <v>759</v>
      </c>
      <c r="H236" s="61" t="s">
        <v>788</v>
      </c>
      <c r="I236" s="12" t="s">
        <v>789</v>
      </c>
      <c r="J236" s="33">
        <v>45413.0</v>
      </c>
      <c r="K236" s="62" t="s">
        <v>31</v>
      </c>
      <c r="L236" s="12" t="s">
        <v>790</v>
      </c>
      <c r="M236" s="12" t="s">
        <v>47</v>
      </c>
      <c r="N236" s="9"/>
      <c r="O236" s="9"/>
      <c r="P236" s="9"/>
      <c r="Q236" s="9"/>
      <c r="R236" s="9"/>
      <c r="S236" s="9"/>
      <c r="T236" s="9"/>
      <c r="U236" s="9"/>
      <c r="V236" s="9"/>
      <c r="W236" s="9"/>
      <c r="X236" s="9"/>
      <c r="Y236" s="9"/>
      <c r="Z236" s="9"/>
      <c r="AA236" s="9"/>
    </row>
    <row r="237" ht="186.75" customHeight="1">
      <c r="A237" s="30">
        <v>231.0</v>
      </c>
      <c r="B237" s="5" t="s">
        <v>88</v>
      </c>
      <c r="C237" s="59" t="s">
        <v>24</v>
      </c>
      <c r="D237" s="60">
        <v>181434.0</v>
      </c>
      <c r="E237" s="60">
        <v>2002.0</v>
      </c>
      <c r="F237" s="59" t="s">
        <v>27</v>
      </c>
      <c r="G237" s="12" t="s">
        <v>759</v>
      </c>
      <c r="H237" s="61" t="s">
        <v>791</v>
      </c>
      <c r="I237" s="63" t="s">
        <v>792</v>
      </c>
      <c r="J237" s="33">
        <v>45413.0</v>
      </c>
      <c r="K237" s="62" t="s">
        <v>31</v>
      </c>
      <c r="L237" s="12" t="s">
        <v>793</v>
      </c>
      <c r="M237" s="12" t="s">
        <v>47</v>
      </c>
      <c r="N237" s="9"/>
      <c r="O237" s="9"/>
      <c r="P237" s="9"/>
      <c r="Q237" s="9"/>
      <c r="R237" s="9"/>
      <c r="S237" s="9"/>
      <c r="T237" s="9"/>
      <c r="U237" s="9"/>
      <c r="V237" s="9"/>
      <c r="W237" s="9"/>
      <c r="X237" s="9"/>
      <c r="Y237" s="9"/>
      <c r="Z237" s="9"/>
      <c r="AA237" s="9"/>
    </row>
    <row r="238" ht="69.75" customHeight="1">
      <c r="A238" s="30">
        <v>232.0</v>
      </c>
      <c r="B238" s="5" t="s">
        <v>88</v>
      </c>
      <c r="C238" s="31" t="s">
        <v>24</v>
      </c>
      <c r="D238" s="35">
        <v>181434.0</v>
      </c>
      <c r="E238" s="35">
        <v>2002.0</v>
      </c>
      <c r="F238" s="31" t="s">
        <v>27</v>
      </c>
      <c r="G238" s="5" t="s">
        <v>759</v>
      </c>
      <c r="H238" s="32" t="s">
        <v>794</v>
      </c>
      <c r="I238" s="5" t="s">
        <v>795</v>
      </c>
      <c r="J238" s="33">
        <v>45413.0</v>
      </c>
      <c r="K238" s="34" t="s">
        <v>31</v>
      </c>
      <c r="L238" s="5" t="s">
        <v>796</v>
      </c>
      <c r="M238" s="5" t="s">
        <v>763</v>
      </c>
      <c r="N238" s="9"/>
      <c r="O238" s="9"/>
      <c r="P238" s="9"/>
      <c r="Q238" s="9"/>
      <c r="R238" s="9"/>
      <c r="S238" s="9"/>
      <c r="T238" s="9"/>
      <c r="U238" s="9"/>
      <c r="V238" s="9"/>
      <c r="W238" s="9"/>
      <c r="X238" s="9"/>
      <c r="Y238" s="9"/>
      <c r="Z238" s="9"/>
      <c r="AA238" s="9"/>
    </row>
    <row r="239" ht="88.5" customHeight="1">
      <c r="A239" s="30">
        <v>233.0</v>
      </c>
      <c r="B239" s="5" t="s">
        <v>88</v>
      </c>
      <c r="C239" s="31" t="s">
        <v>24</v>
      </c>
      <c r="D239" s="35">
        <v>181434.0</v>
      </c>
      <c r="E239" s="35">
        <v>2002.0</v>
      </c>
      <c r="F239" s="31" t="s">
        <v>27</v>
      </c>
      <c r="G239" s="5" t="s">
        <v>759</v>
      </c>
      <c r="H239" s="32" t="s">
        <v>797</v>
      </c>
      <c r="I239" s="39" t="s">
        <v>798</v>
      </c>
      <c r="J239" s="33">
        <v>45413.0</v>
      </c>
      <c r="K239" s="34" t="s">
        <v>31</v>
      </c>
      <c r="L239" s="5" t="s">
        <v>799</v>
      </c>
      <c r="M239" s="5" t="s">
        <v>47</v>
      </c>
      <c r="N239" s="9"/>
      <c r="O239" s="9"/>
      <c r="P239" s="9"/>
      <c r="Q239" s="9"/>
      <c r="R239" s="9"/>
      <c r="S239" s="9"/>
      <c r="T239" s="9"/>
      <c r="U239" s="9"/>
      <c r="V239" s="9"/>
      <c r="W239" s="9"/>
      <c r="X239" s="9"/>
      <c r="Y239" s="9"/>
      <c r="Z239" s="9"/>
      <c r="AA239" s="9"/>
    </row>
    <row r="240" ht="64.5" customHeight="1">
      <c r="A240" s="30">
        <v>234.0</v>
      </c>
      <c r="B240" s="5" t="s">
        <v>88</v>
      </c>
      <c r="C240" s="31" t="s">
        <v>24</v>
      </c>
      <c r="D240" s="35">
        <v>181434.0</v>
      </c>
      <c r="E240" s="35">
        <v>2002.0</v>
      </c>
      <c r="F240" s="31" t="s">
        <v>27</v>
      </c>
      <c r="G240" s="5" t="s">
        <v>759</v>
      </c>
      <c r="H240" s="32" t="s">
        <v>800</v>
      </c>
      <c r="I240" s="39" t="s">
        <v>801</v>
      </c>
      <c r="J240" s="33">
        <v>45413.0</v>
      </c>
      <c r="K240" s="34" t="s">
        <v>31</v>
      </c>
      <c r="L240" s="5" t="s">
        <v>773</v>
      </c>
      <c r="M240" s="5" t="s">
        <v>47</v>
      </c>
      <c r="N240" s="9"/>
      <c r="O240" s="9"/>
      <c r="P240" s="9"/>
      <c r="Q240" s="9"/>
      <c r="R240" s="9"/>
      <c r="S240" s="9"/>
      <c r="T240" s="9"/>
      <c r="U240" s="9"/>
      <c r="V240" s="9"/>
      <c r="W240" s="9"/>
      <c r="X240" s="9"/>
      <c r="Y240" s="9"/>
      <c r="Z240" s="9"/>
      <c r="AA240" s="9"/>
    </row>
    <row r="241" ht="186.75" customHeight="1">
      <c r="A241" s="30">
        <v>235.0</v>
      </c>
      <c r="B241" s="5" t="s">
        <v>88</v>
      </c>
      <c r="C241" s="59" t="s">
        <v>24</v>
      </c>
      <c r="D241" s="60">
        <v>181434.0</v>
      </c>
      <c r="E241" s="60">
        <v>2002.0</v>
      </c>
      <c r="F241" s="59" t="s">
        <v>27</v>
      </c>
      <c r="G241" s="12" t="s">
        <v>759</v>
      </c>
      <c r="H241" s="61" t="s">
        <v>802</v>
      </c>
      <c r="I241" s="63" t="s">
        <v>803</v>
      </c>
      <c r="J241" s="33">
        <v>45413.0</v>
      </c>
      <c r="K241" s="62" t="s">
        <v>31</v>
      </c>
      <c r="L241" s="12" t="s">
        <v>804</v>
      </c>
      <c r="M241" s="12" t="s">
        <v>805</v>
      </c>
      <c r="N241" s="9"/>
      <c r="O241" s="9"/>
      <c r="P241" s="9"/>
      <c r="Q241" s="9"/>
      <c r="R241" s="9"/>
      <c r="S241" s="9"/>
      <c r="T241" s="9"/>
      <c r="U241" s="9"/>
      <c r="V241" s="9"/>
      <c r="W241" s="9"/>
      <c r="X241" s="9"/>
      <c r="Y241" s="9"/>
      <c r="Z241" s="9"/>
      <c r="AA241" s="9"/>
    </row>
    <row r="242" ht="80.25" customHeight="1">
      <c r="A242" s="30">
        <v>236.0</v>
      </c>
      <c r="B242" s="5" t="s">
        <v>88</v>
      </c>
      <c r="C242" s="31" t="s">
        <v>24</v>
      </c>
      <c r="D242" s="35">
        <v>181434.0</v>
      </c>
      <c r="E242" s="35">
        <v>2002.0</v>
      </c>
      <c r="F242" s="31" t="s">
        <v>27</v>
      </c>
      <c r="G242" s="5" t="s">
        <v>759</v>
      </c>
      <c r="H242" s="32" t="s">
        <v>806</v>
      </c>
      <c r="I242" s="39" t="s">
        <v>807</v>
      </c>
      <c r="J242" s="33">
        <v>45413.0</v>
      </c>
      <c r="K242" s="34" t="s">
        <v>31</v>
      </c>
      <c r="L242" s="5" t="s">
        <v>799</v>
      </c>
      <c r="M242" s="5" t="s">
        <v>47</v>
      </c>
      <c r="N242" s="9"/>
      <c r="O242" s="9"/>
      <c r="P242" s="9"/>
      <c r="Q242" s="9"/>
      <c r="R242" s="9"/>
      <c r="S242" s="9"/>
      <c r="T242" s="9"/>
      <c r="U242" s="9"/>
      <c r="V242" s="9"/>
      <c r="W242" s="9"/>
      <c r="X242" s="9"/>
      <c r="Y242" s="9"/>
      <c r="Z242" s="9"/>
      <c r="AA242" s="9"/>
    </row>
    <row r="243" ht="144.75" customHeight="1">
      <c r="A243" s="30">
        <v>237.0</v>
      </c>
      <c r="B243" s="5" t="s">
        <v>73</v>
      </c>
      <c r="C243" s="31" t="s">
        <v>122</v>
      </c>
      <c r="D243" s="35">
        <v>93.0</v>
      </c>
      <c r="E243" s="38">
        <v>1998.0</v>
      </c>
      <c r="F243" s="38" t="s">
        <v>239</v>
      </c>
      <c r="G243" s="39" t="s">
        <v>808</v>
      </c>
      <c r="H243" s="48" t="s">
        <v>240</v>
      </c>
      <c r="I243" s="39" t="s">
        <v>809</v>
      </c>
      <c r="J243" s="33">
        <v>45413.0</v>
      </c>
      <c r="K243" s="34" t="s">
        <v>182</v>
      </c>
      <c r="L243" s="41" t="s">
        <v>119</v>
      </c>
      <c r="M243" s="39" t="s">
        <v>119</v>
      </c>
      <c r="N243" s="9"/>
      <c r="O243" s="9"/>
      <c r="P243" s="9"/>
      <c r="Q243" s="9"/>
      <c r="R243" s="9"/>
      <c r="S243" s="9"/>
      <c r="T243" s="9"/>
      <c r="U243" s="9"/>
      <c r="V243" s="9"/>
      <c r="W243" s="9"/>
      <c r="X243" s="9"/>
      <c r="Y243" s="9"/>
      <c r="Z243" s="9"/>
      <c r="AA243" s="9"/>
    </row>
    <row r="244" ht="109.5" customHeight="1">
      <c r="A244" s="30">
        <v>238.0</v>
      </c>
      <c r="B244" s="5" t="s">
        <v>74</v>
      </c>
      <c r="C244" s="31" t="s">
        <v>65</v>
      </c>
      <c r="D244" s="38">
        <v>1543.0</v>
      </c>
      <c r="E244" s="46">
        <v>1997.0</v>
      </c>
      <c r="F244" s="31" t="s">
        <v>554</v>
      </c>
      <c r="G244" s="39" t="s">
        <v>810</v>
      </c>
      <c r="H244" s="36" t="s">
        <v>811</v>
      </c>
      <c r="I244" s="39" t="s">
        <v>812</v>
      </c>
      <c r="J244" s="33">
        <v>45413.0</v>
      </c>
      <c r="K244" s="34" t="s">
        <v>31</v>
      </c>
      <c r="L244" s="39" t="s">
        <v>813</v>
      </c>
      <c r="M244" s="39" t="s">
        <v>814</v>
      </c>
      <c r="N244" s="9"/>
      <c r="O244" s="9"/>
      <c r="P244" s="9"/>
      <c r="Q244" s="9"/>
      <c r="R244" s="9"/>
      <c r="S244" s="9"/>
      <c r="T244" s="9"/>
      <c r="U244" s="9"/>
      <c r="V244" s="9"/>
      <c r="W244" s="9"/>
      <c r="X244" s="9"/>
      <c r="Y244" s="9"/>
      <c r="Z244" s="9"/>
      <c r="AA244" s="9"/>
    </row>
    <row r="245" ht="159.75" customHeight="1">
      <c r="A245" s="30">
        <v>239.0</v>
      </c>
      <c r="B245" s="5" t="s">
        <v>116</v>
      </c>
      <c r="C245" s="31" t="s">
        <v>570</v>
      </c>
      <c r="D245" s="35">
        <v>361.0</v>
      </c>
      <c r="E245" s="35">
        <v>1997.0</v>
      </c>
      <c r="F245" s="31" t="s">
        <v>178</v>
      </c>
      <c r="G245" s="5" t="s">
        <v>815</v>
      </c>
      <c r="H245" s="32" t="s">
        <v>816</v>
      </c>
      <c r="I245" s="5" t="s">
        <v>817</v>
      </c>
      <c r="J245" s="33">
        <v>45413.0</v>
      </c>
      <c r="K245" s="34" t="s">
        <v>31</v>
      </c>
      <c r="L245" s="5" t="s">
        <v>818</v>
      </c>
      <c r="M245" s="5" t="s">
        <v>819</v>
      </c>
      <c r="N245" s="9"/>
      <c r="O245" s="9"/>
      <c r="P245" s="9"/>
      <c r="Q245" s="9"/>
      <c r="R245" s="9"/>
      <c r="S245" s="9"/>
      <c r="T245" s="9"/>
      <c r="U245" s="9"/>
      <c r="V245" s="9"/>
      <c r="W245" s="9"/>
      <c r="X245" s="9"/>
      <c r="Y245" s="9"/>
      <c r="Z245" s="9"/>
      <c r="AA245" s="9"/>
    </row>
    <row r="246" ht="135.0" customHeight="1">
      <c r="A246" s="30">
        <v>240.0</v>
      </c>
      <c r="B246" s="5" t="s">
        <v>116</v>
      </c>
      <c r="C246" s="31" t="s">
        <v>570</v>
      </c>
      <c r="D246" s="35">
        <v>361.0</v>
      </c>
      <c r="E246" s="35">
        <v>1997.0</v>
      </c>
      <c r="F246" s="31" t="s">
        <v>178</v>
      </c>
      <c r="G246" s="5" t="s">
        <v>815</v>
      </c>
      <c r="H246" s="32" t="s">
        <v>820</v>
      </c>
      <c r="I246" s="5" t="s">
        <v>821</v>
      </c>
      <c r="J246" s="33">
        <v>45413.0</v>
      </c>
      <c r="K246" s="34" t="s">
        <v>31</v>
      </c>
      <c r="L246" s="5" t="s">
        <v>822</v>
      </c>
      <c r="M246" s="5" t="s">
        <v>93</v>
      </c>
      <c r="N246" s="9"/>
      <c r="O246" s="9"/>
      <c r="P246" s="9"/>
      <c r="Q246" s="9"/>
      <c r="R246" s="9"/>
      <c r="S246" s="9"/>
      <c r="T246" s="9"/>
      <c r="U246" s="9"/>
      <c r="V246" s="9"/>
      <c r="W246" s="9"/>
      <c r="X246" s="9"/>
      <c r="Y246" s="9"/>
      <c r="Z246" s="9"/>
      <c r="AA246" s="9"/>
    </row>
    <row r="247" ht="75.75" customHeight="1">
      <c r="A247" s="30">
        <v>241.0</v>
      </c>
      <c r="B247" s="5" t="s">
        <v>116</v>
      </c>
      <c r="C247" s="31" t="s">
        <v>570</v>
      </c>
      <c r="D247" s="35">
        <v>361.0</v>
      </c>
      <c r="E247" s="35">
        <v>1997.0</v>
      </c>
      <c r="F247" s="31" t="s">
        <v>178</v>
      </c>
      <c r="G247" s="5" t="s">
        <v>815</v>
      </c>
      <c r="H247" s="32" t="s">
        <v>823</v>
      </c>
      <c r="I247" s="5" t="s">
        <v>824</v>
      </c>
      <c r="J247" s="33">
        <v>45413.0</v>
      </c>
      <c r="K247" s="34" t="s">
        <v>31</v>
      </c>
      <c r="L247" s="39" t="s">
        <v>825</v>
      </c>
      <c r="M247" s="5" t="s">
        <v>93</v>
      </c>
      <c r="N247" s="9"/>
      <c r="O247" s="9"/>
      <c r="P247" s="9"/>
      <c r="Q247" s="9"/>
      <c r="R247" s="9"/>
      <c r="S247" s="9"/>
      <c r="T247" s="9"/>
      <c r="U247" s="9"/>
      <c r="V247" s="9"/>
      <c r="W247" s="9"/>
      <c r="X247" s="9"/>
      <c r="Y247" s="9"/>
      <c r="Z247" s="9"/>
      <c r="AA247" s="9"/>
    </row>
    <row r="248" ht="120.0" customHeight="1">
      <c r="A248" s="30">
        <v>242.0</v>
      </c>
      <c r="B248" s="5" t="s">
        <v>142</v>
      </c>
      <c r="C248" s="31" t="s">
        <v>826</v>
      </c>
      <c r="D248" s="35">
        <v>1295.0</v>
      </c>
      <c r="E248" s="35">
        <v>1994.0</v>
      </c>
      <c r="F248" s="31" t="s">
        <v>554</v>
      </c>
      <c r="G248" s="5" t="s">
        <v>827</v>
      </c>
      <c r="H248" s="45" t="s">
        <v>828</v>
      </c>
      <c r="I248" s="39" t="s">
        <v>829</v>
      </c>
      <c r="J248" s="33">
        <v>45413.0</v>
      </c>
      <c r="K248" s="34" t="s">
        <v>264</v>
      </c>
      <c r="L248" s="39" t="s">
        <v>119</v>
      </c>
      <c r="M248" s="39" t="s">
        <v>119</v>
      </c>
      <c r="N248" s="9"/>
      <c r="O248" s="9"/>
      <c r="P248" s="9"/>
      <c r="Q248" s="9"/>
      <c r="R248" s="9"/>
      <c r="S248" s="9"/>
      <c r="T248" s="9"/>
      <c r="U248" s="9"/>
      <c r="V248" s="9"/>
      <c r="W248" s="9"/>
      <c r="X248" s="9"/>
      <c r="Y248" s="9"/>
      <c r="Z248" s="9"/>
      <c r="AA248" s="9"/>
    </row>
    <row r="249" ht="221.25" customHeight="1">
      <c r="A249" s="30">
        <v>243.0</v>
      </c>
      <c r="B249" s="5" t="s">
        <v>142</v>
      </c>
      <c r="C249" s="31" t="s">
        <v>560</v>
      </c>
      <c r="D249" s="35">
        <v>1772.0</v>
      </c>
      <c r="E249" s="35">
        <v>1994.0</v>
      </c>
      <c r="F249" s="31" t="s">
        <v>250</v>
      </c>
      <c r="G249" s="5" t="s">
        <v>830</v>
      </c>
      <c r="H249" s="32" t="s">
        <v>831</v>
      </c>
      <c r="I249" s="39" t="s">
        <v>832</v>
      </c>
      <c r="J249" s="33">
        <v>45413.0</v>
      </c>
      <c r="K249" s="34" t="s">
        <v>31</v>
      </c>
      <c r="L249" s="5" t="s">
        <v>833</v>
      </c>
      <c r="M249" s="5" t="s">
        <v>189</v>
      </c>
      <c r="N249" s="9"/>
      <c r="O249" s="9"/>
      <c r="P249" s="9"/>
      <c r="Q249" s="9"/>
      <c r="R249" s="9"/>
      <c r="S249" s="9"/>
      <c r="T249" s="9"/>
      <c r="U249" s="9"/>
      <c r="V249" s="9"/>
      <c r="W249" s="9"/>
      <c r="X249" s="9"/>
      <c r="Y249" s="9"/>
      <c r="Z249" s="9"/>
      <c r="AA249" s="9"/>
    </row>
    <row r="250" ht="198.0" customHeight="1">
      <c r="A250" s="30">
        <v>244.0</v>
      </c>
      <c r="B250" s="5" t="s">
        <v>142</v>
      </c>
      <c r="C250" s="31" t="s">
        <v>560</v>
      </c>
      <c r="D250" s="35">
        <v>1772.0</v>
      </c>
      <c r="E250" s="35">
        <v>1994.0</v>
      </c>
      <c r="F250" s="31" t="s">
        <v>250</v>
      </c>
      <c r="G250" s="5" t="s">
        <v>830</v>
      </c>
      <c r="H250" s="32" t="s">
        <v>690</v>
      </c>
      <c r="I250" s="5" t="s">
        <v>834</v>
      </c>
      <c r="J250" s="33">
        <v>45413.0</v>
      </c>
      <c r="K250" s="34" t="s">
        <v>31</v>
      </c>
      <c r="L250" s="5" t="s">
        <v>835</v>
      </c>
      <c r="M250" s="5" t="s">
        <v>189</v>
      </c>
      <c r="N250" s="9"/>
      <c r="O250" s="9"/>
      <c r="P250" s="9"/>
      <c r="Q250" s="9"/>
      <c r="R250" s="9"/>
      <c r="S250" s="9"/>
      <c r="T250" s="9"/>
      <c r="U250" s="9"/>
      <c r="V250" s="9"/>
      <c r="W250" s="9"/>
      <c r="X250" s="9"/>
      <c r="Y250" s="9"/>
      <c r="Z250" s="9"/>
      <c r="AA250" s="9"/>
    </row>
    <row r="251" ht="135.0" customHeight="1">
      <c r="A251" s="30">
        <v>245.0</v>
      </c>
      <c r="B251" s="5" t="s">
        <v>34</v>
      </c>
      <c r="C251" s="31" t="s">
        <v>560</v>
      </c>
      <c r="D251" s="35">
        <v>1772.0</v>
      </c>
      <c r="E251" s="35">
        <v>1994.0</v>
      </c>
      <c r="F251" s="31" t="s">
        <v>250</v>
      </c>
      <c r="G251" s="5" t="s">
        <v>830</v>
      </c>
      <c r="H251" s="32" t="s">
        <v>655</v>
      </c>
      <c r="I251" s="5" t="s">
        <v>836</v>
      </c>
      <c r="J251" s="33">
        <v>45413.0</v>
      </c>
      <c r="K251" s="34" t="s">
        <v>31</v>
      </c>
      <c r="L251" s="5" t="s">
        <v>837</v>
      </c>
      <c r="M251" s="5" t="s">
        <v>72</v>
      </c>
      <c r="N251" s="9"/>
      <c r="O251" s="9"/>
      <c r="P251" s="9"/>
      <c r="Q251" s="9"/>
      <c r="R251" s="9"/>
      <c r="S251" s="9"/>
      <c r="T251" s="9"/>
      <c r="U251" s="9"/>
      <c r="V251" s="9"/>
      <c r="W251" s="9"/>
      <c r="X251" s="9"/>
      <c r="Y251" s="9"/>
      <c r="Z251" s="9"/>
      <c r="AA251" s="9"/>
    </row>
    <row r="252" ht="108.75" customHeight="1">
      <c r="A252" s="30">
        <v>246.0</v>
      </c>
      <c r="B252" s="5" t="s">
        <v>34</v>
      </c>
      <c r="C252" s="31" t="s">
        <v>560</v>
      </c>
      <c r="D252" s="35">
        <v>1772.0</v>
      </c>
      <c r="E252" s="35">
        <v>1994.0</v>
      </c>
      <c r="F252" s="31" t="s">
        <v>250</v>
      </c>
      <c r="G252" s="5" t="s">
        <v>830</v>
      </c>
      <c r="H252" s="32" t="s">
        <v>658</v>
      </c>
      <c r="I252" s="5" t="s">
        <v>838</v>
      </c>
      <c r="J252" s="33">
        <v>45413.0</v>
      </c>
      <c r="K252" s="34" t="s">
        <v>31</v>
      </c>
      <c r="L252" s="5" t="s">
        <v>837</v>
      </c>
      <c r="M252" s="5" t="s">
        <v>72</v>
      </c>
      <c r="N252" s="9"/>
      <c r="O252" s="9"/>
      <c r="P252" s="9"/>
      <c r="Q252" s="9"/>
      <c r="R252" s="9"/>
      <c r="S252" s="9"/>
      <c r="T252" s="9"/>
      <c r="U252" s="9"/>
      <c r="V252" s="9"/>
      <c r="W252" s="9"/>
      <c r="X252" s="9"/>
      <c r="Y252" s="9"/>
      <c r="Z252" s="9"/>
      <c r="AA252" s="9"/>
    </row>
    <row r="253" ht="168.0" customHeight="1">
      <c r="A253" s="30">
        <v>247.0</v>
      </c>
      <c r="B253" s="5" t="s">
        <v>34</v>
      </c>
      <c r="C253" s="59" t="s">
        <v>560</v>
      </c>
      <c r="D253" s="35">
        <v>1772.0</v>
      </c>
      <c r="E253" s="35">
        <v>1994.0</v>
      </c>
      <c r="F253" s="59" t="s">
        <v>250</v>
      </c>
      <c r="G253" s="5" t="s">
        <v>830</v>
      </c>
      <c r="H253" s="32" t="s">
        <v>662</v>
      </c>
      <c r="I253" s="12" t="s">
        <v>839</v>
      </c>
      <c r="J253" s="33">
        <v>45413.0</v>
      </c>
      <c r="K253" s="62" t="s">
        <v>31</v>
      </c>
      <c r="L253" s="12" t="s">
        <v>840</v>
      </c>
      <c r="M253" s="5" t="s">
        <v>72</v>
      </c>
      <c r="N253" s="9"/>
      <c r="O253" s="9"/>
      <c r="P253" s="9"/>
      <c r="Q253" s="9"/>
      <c r="R253" s="9"/>
      <c r="S253" s="9"/>
      <c r="T253" s="9"/>
      <c r="U253" s="9"/>
      <c r="V253" s="9"/>
      <c r="W253" s="9"/>
      <c r="X253" s="9"/>
      <c r="Y253" s="9"/>
      <c r="Z253" s="9"/>
      <c r="AA253" s="9"/>
    </row>
    <row r="254" ht="210.0" customHeight="1">
      <c r="A254" s="30">
        <v>248.0</v>
      </c>
      <c r="B254" s="5" t="s">
        <v>34</v>
      </c>
      <c r="C254" s="59" t="s">
        <v>560</v>
      </c>
      <c r="D254" s="64">
        <v>1772.0</v>
      </c>
      <c r="E254" s="64">
        <v>1994.0</v>
      </c>
      <c r="F254" s="59" t="s">
        <v>250</v>
      </c>
      <c r="G254" s="65" t="s">
        <v>830</v>
      </c>
      <c r="H254" s="32" t="s">
        <v>696</v>
      </c>
      <c r="I254" s="5" t="s">
        <v>841</v>
      </c>
      <c r="J254" s="33">
        <v>45413.0</v>
      </c>
      <c r="K254" s="34" t="s">
        <v>31</v>
      </c>
      <c r="L254" s="5" t="s">
        <v>842</v>
      </c>
      <c r="M254" s="5" t="s">
        <v>72</v>
      </c>
      <c r="N254" s="9"/>
      <c r="O254" s="9"/>
      <c r="P254" s="9"/>
      <c r="Q254" s="9"/>
      <c r="R254" s="9"/>
      <c r="S254" s="9"/>
      <c r="T254" s="9"/>
      <c r="U254" s="9"/>
      <c r="V254" s="9"/>
      <c r="W254" s="9"/>
      <c r="X254" s="9"/>
      <c r="Y254" s="9"/>
      <c r="Z254" s="9"/>
      <c r="AA254" s="9"/>
    </row>
    <row r="255" ht="171.0" customHeight="1">
      <c r="A255" s="30">
        <v>249.0</v>
      </c>
      <c r="B255" s="5" t="s">
        <v>34</v>
      </c>
      <c r="C255" s="59" t="s">
        <v>560</v>
      </c>
      <c r="D255" s="60">
        <v>1772.0</v>
      </c>
      <c r="E255" s="60">
        <v>1994.0</v>
      </c>
      <c r="F255" s="59" t="s">
        <v>250</v>
      </c>
      <c r="G255" s="5" t="s">
        <v>830</v>
      </c>
      <c r="H255" s="32" t="s">
        <v>843</v>
      </c>
      <c r="I255" s="12" t="s">
        <v>844</v>
      </c>
      <c r="J255" s="33">
        <v>45413.0</v>
      </c>
      <c r="K255" s="62" t="s">
        <v>31</v>
      </c>
      <c r="L255" s="12" t="s">
        <v>840</v>
      </c>
      <c r="M255" s="5" t="s">
        <v>72</v>
      </c>
      <c r="N255" s="9"/>
      <c r="O255" s="9"/>
      <c r="P255" s="9"/>
      <c r="Q255" s="9"/>
      <c r="R255" s="9"/>
      <c r="S255" s="9"/>
      <c r="T255" s="9"/>
      <c r="U255" s="9"/>
      <c r="V255" s="9"/>
      <c r="W255" s="9"/>
      <c r="X255" s="9"/>
      <c r="Y255" s="9"/>
      <c r="Z255" s="9"/>
      <c r="AA255" s="9"/>
    </row>
    <row r="256" ht="182.25" customHeight="1">
      <c r="A256" s="30">
        <v>250.0</v>
      </c>
      <c r="B256" s="5" t="s">
        <v>94</v>
      </c>
      <c r="C256" s="59" t="s">
        <v>184</v>
      </c>
      <c r="D256" s="66">
        <v>55.0</v>
      </c>
      <c r="E256" s="64">
        <v>1993.0</v>
      </c>
      <c r="F256" s="67" t="s">
        <v>845</v>
      </c>
      <c r="G256" s="68" t="s">
        <v>846</v>
      </c>
      <c r="H256" s="48" t="s">
        <v>847</v>
      </c>
      <c r="I256" s="39" t="s">
        <v>848</v>
      </c>
      <c r="J256" s="33">
        <v>45413.0</v>
      </c>
      <c r="K256" s="62" t="s">
        <v>31</v>
      </c>
      <c r="L256" s="68" t="s">
        <v>195</v>
      </c>
      <c r="M256" s="63" t="s">
        <v>849</v>
      </c>
      <c r="N256" s="9"/>
      <c r="O256" s="9"/>
      <c r="P256" s="9"/>
      <c r="Q256" s="9"/>
      <c r="R256" s="9"/>
      <c r="S256" s="9"/>
      <c r="T256" s="9"/>
      <c r="U256" s="9"/>
      <c r="V256" s="9"/>
      <c r="W256" s="9"/>
      <c r="X256" s="9"/>
      <c r="Y256" s="9"/>
      <c r="Z256" s="9"/>
      <c r="AA256" s="9"/>
    </row>
    <row r="257" ht="180.0" customHeight="1">
      <c r="A257" s="30">
        <v>251.0</v>
      </c>
      <c r="B257" s="5" t="s">
        <v>125</v>
      </c>
      <c r="C257" s="31" t="s">
        <v>24</v>
      </c>
      <c r="D257" s="35">
        <v>1792.0</v>
      </c>
      <c r="E257" s="35">
        <v>1990.0</v>
      </c>
      <c r="F257" s="31" t="s">
        <v>850</v>
      </c>
      <c r="G257" s="5" t="s">
        <v>851</v>
      </c>
      <c r="H257" s="32" t="s">
        <v>567</v>
      </c>
      <c r="I257" s="5" t="s">
        <v>852</v>
      </c>
      <c r="J257" s="33">
        <v>45413.0</v>
      </c>
      <c r="K257" s="34" t="s">
        <v>31</v>
      </c>
      <c r="L257" s="5" t="s">
        <v>853</v>
      </c>
      <c r="M257" s="5" t="s">
        <v>854</v>
      </c>
      <c r="N257" s="9"/>
      <c r="O257" s="9"/>
      <c r="P257" s="9"/>
      <c r="Q257" s="9"/>
      <c r="R257" s="9"/>
      <c r="S257" s="9"/>
      <c r="T257" s="9"/>
      <c r="U257" s="9"/>
      <c r="V257" s="9"/>
      <c r="W257" s="9"/>
      <c r="X257" s="9"/>
      <c r="Y257" s="9"/>
      <c r="Z257" s="9"/>
      <c r="AA257" s="9"/>
    </row>
    <row r="258" ht="240.0" customHeight="1">
      <c r="A258" s="30">
        <v>252.0</v>
      </c>
      <c r="B258" s="5" t="s">
        <v>42</v>
      </c>
      <c r="C258" s="31" t="s">
        <v>24</v>
      </c>
      <c r="D258" s="35">
        <v>2013.0</v>
      </c>
      <c r="E258" s="35">
        <v>1986.0</v>
      </c>
      <c r="F258" s="31" t="s">
        <v>850</v>
      </c>
      <c r="G258" s="5" t="s">
        <v>855</v>
      </c>
      <c r="H258" s="32" t="s">
        <v>594</v>
      </c>
      <c r="I258" s="39" t="s">
        <v>856</v>
      </c>
      <c r="J258" s="33">
        <v>45413.0</v>
      </c>
      <c r="K258" s="34" t="s">
        <v>31</v>
      </c>
      <c r="L258" s="5" t="s">
        <v>857</v>
      </c>
      <c r="M258" s="5" t="s">
        <v>682</v>
      </c>
      <c r="N258" s="9"/>
      <c r="O258" s="9"/>
      <c r="P258" s="9"/>
      <c r="Q258" s="9"/>
      <c r="R258" s="9"/>
      <c r="S258" s="9"/>
      <c r="T258" s="9"/>
      <c r="U258" s="9"/>
      <c r="V258" s="9"/>
      <c r="W258" s="9"/>
      <c r="X258" s="9"/>
      <c r="Y258" s="9"/>
      <c r="Z258" s="9"/>
      <c r="AA258" s="9"/>
    </row>
    <row r="259" ht="83.25" customHeight="1">
      <c r="A259" s="30">
        <v>253.0</v>
      </c>
      <c r="B259" s="5" t="s">
        <v>42</v>
      </c>
      <c r="C259" s="31" t="s">
        <v>24</v>
      </c>
      <c r="D259" s="35">
        <v>2013.0</v>
      </c>
      <c r="E259" s="35">
        <v>1986.0</v>
      </c>
      <c r="F259" s="31" t="s">
        <v>850</v>
      </c>
      <c r="G259" s="5" t="s">
        <v>855</v>
      </c>
      <c r="H259" s="32" t="s">
        <v>634</v>
      </c>
      <c r="I259" s="5" t="s">
        <v>858</v>
      </c>
      <c r="J259" s="33">
        <v>45413.0</v>
      </c>
      <c r="K259" s="34" t="s">
        <v>31</v>
      </c>
      <c r="L259" s="5" t="s">
        <v>857</v>
      </c>
      <c r="M259" s="5" t="s">
        <v>682</v>
      </c>
      <c r="N259" s="9"/>
      <c r="O259" s="9"/>
      <c r="P259" s="9"/>
      <c r="Q259" s="9"/>
      <c r="R259" s="9"/>
      <c r="S259" s="9"/>
      <c r="T259" s="9"/>
      <c r="U259" s="9"/>
      <c r="V259" s="9"/>
      <c r="W259" s="9"/>
      <c r="X259" s="9"/>
      <c r="Y259" s="9"/>
      <c r="Z259" s="9"/>
      <c r="AA259" s="9"/>
    </row>
    <row r="260" ht="105.0" customHeight="1">
      <c r="A260" s="30">
        <v>254.0</v>
      </c>
      <c r="B260" s="5" t="s">
        <v>42</v>
      </c>
      <c r="C260" s="31" t="s">
        <v>24</v>
      </c>
      <c r="D260" s="35">
        <v>2013.0</v>
      </c>
      <c r="E260" s="35">
        <v>1986.0</v>
      </c>
      <c r="F260" s="31" t="s">
        <v>850</v>
      </c>
      <c r="G260" s="5" t="s">
        <v>855</v>
      </c>
      <c r="H260" s="32" t="s">
        <v>624</v>
      </c>
      <c r="I260" s="5" t="s">
        <v>859</v>
      </c>
      <c r="J260" s="33">
        <v>45413.0</v>
      </c>
      <c r="K260" s="34" t="s">
        <v>31</v>
      </c>
      <c r="L260" s="5" t="s">
        <v>857</v>
      </c>
      <c r="M260" s="5" t="s">
        <v>682</v>
      </c>
      <c r="N260" s="9"/>
      <c r="O260" s="9"/>
      <c r="P260" s="9"/>
      <c r="Q260" s="9"/>
      <c r="R260" s="9"/>
      <c r="S260" s="9"/>
      <c r="T260" s="9"/>
      <c r="U260" s="9"/>
      <c r="V260" s="9"/>
      <c r="W260" s="9"/>
      <c r="X260" s="9"/>
      <c r="Y260" s="9"/>
      <c r="Z260" s="9"/>
      <c r="AA260" s="9"/>
    </row>
    <row r="261" ht="96.0" customHeight="1">
      <c r="A261" s="30">
        <v>255.0</v>
      </c>
      <c r="B261" s="5" t="s">
        <v>42</v>
      </c>
      <c r="C261" s="31" t="s">
        <v>24</v>
      </c>
      <c r="D261" s="35">
        <v>2013.0</v>
      </c>
      <c r="E261" s="35">
        <v>1986.0</v>
      </c>
      <c r="F261" s="31" t="s">
        <v>850</v>
      </c>
      <c r="G261" s="5" t="s">
        <v>855</v>
      </c>
      <c r="H261" s="32" t="s">
        <v>522</v>
      </c>
      <c r="I261" s="39" t="s">
        <v>860</v>
      </c>
      <c r="J261" s="33">
        <v>45413.0</v>
      </c>
      <c r="K261" s="34" t="s">
        <v>31</v>
      </c>
      <c r="L261" s="5" t="s">
        <v>857</v>
      </c>
      <c r="M261" s="5" t="s">
        <v>682</v>
      </c>
      <c r="N261" s="9"/>
      <c r="O261" s="9"/>
      <c r="P261" s="9"/>
      <c r="Q261" s="9"/>
      <c r="R261" s="9"/>
      <c r="S261" s="9"/>
      <c r="T261" s="9"/>
      <c r="U261" s="9"/>
      <c r="V261" s="9"/>
      <c r="W261" s="9"/>
      <c r="X261" s="9"/>
      <c r="Y261" s="9"/>
      <c r="Z261" s="9"/>
      <c r="AA261" s="9"/>
    </row>
    <row r="262" ht="89.25" customHeight="1">
      <c r="A262" s="30">
        <v>256.0</v>
      </c>
      <c r="B262" s="5" t="s">
        <v>42</v>
      </c>
      <c r="C262" s="31" t="s">
        <v>24</v>
      </c>
      <c r="D262" s="35">
        <v>2013.0</v>
      </c>
      <c r="E262" s="35">
        <v>1986.0</v>
      </c>
      <c r="F262" s="31" t="s">
        <v>850</v>
      </c>
      <c r="G262" s="5" t="s">
        <v>855</v>
      </c>
      <c r="H262" s="32" t="s">
        <v>525</v>
      </c>
      <c r="I262" s="5" t="s">
        <v>861</v>
      </c>
      <c r="J262" s="33">
        <v>45413.0</v>
      </c>
      <c r="K262" s="34" t="s">
        <v>31</v>
      </c>
      <c r="L262" s="5" t="s">
        <v>857</v>
      </c>
      <c r="M262" s="5" t="s">
        <v>682</v>
      </c>
      <c r="N262" s="9"/>
      <c r="O262" s="9"/>
      <c r="P262" s="9"/>
      <c r="Q262" s="9"/>
      <c r="R262" s="9"/>
      <c r="S262" s="9"/>
      <c r="T262" s="9"/>
      <c r="U262" s="9"/>
      <c r="V262" s="9"/>
      <c r="W262" s="9"/>
      <c r="X262" s="9"/>
      <c r="Y262" s="9"/>
      <c r="Z262" s="9"/>
      <c r="AA262" s="9"/>
    </row>
    <row r="263" ht="132.0" customHeight="1">
      <c r="A263" s="30">
        <v>257.0</v>
      </c>
      <c r="B263" s="5" t="s">
        <v>42</v>
      </c>
      <c r="C263" s="31" t="s">
        <v>24</v>
      </c>
      <c r="D263" s="35">
        <v>2013.0</v>
      </c>
      <c r="E263" s="35">
        <v>1986.0</v>
      </c>
      <c r="F263" s="31" t="s">
        <v>850</v>
      </c>
      <c r="G263" s="5" t="s">
        <v>855</v>
      </c>
      <c r="H263" s="32" t="s">
        <v>572</v>
      </c>
      <c r="I263" s="5" t="s">
        <v>862</v>
      </c>
      <c r="J263" s="33">
        <v>45413.0</v>
      </c>
      <c r="K263" s="34" t="s">
        <v>31</v>
      </c>
      <c r="L263" s="5" t="s">
        <v>857</v>
      </c>
      <c r="M263" s="5" t="s">
        <v>682</v>
      </c>
      <c r="N263" s="9"/>
      <c r="O263" s="9"/>
      <c r="P263" s="9"/>
      <c r="Q263" s="9"/>
      <c r="R263" s="9"/>
      <c r="S263" s="9"/>
      <c r="T263" s="9"/>
      <c r="U263" s="9"/>
      <c r="V263" s="9"/>
      <c r="W263" s="9"/>
      <c r="X263" s="9"/>
      <c r="Y263" s="9"/>
      <c r="Z263" s="9"/>
      <c r="AA263" s="9"/>
    </row>
    <row r="264" ht="216.75" customHeight="1">
      <c r="A264" s="30">
        <v>258.0</v>
      </c>
      <c r="B264" s="5" t="s">
        <v>42</v>
      </c>
      <c r="C264" s="31" t="s">
        <v>24</v>
      </c>
      <c r="D264" s="35">
        <v>2013.0</v>
      </c>
      <c r="E264" s="35">
        <v>1986.0</v>
      </c>
      <c r="F264" s="31" t="s">
        <v>850</v>
      </c>
      <c r="G264" s="5" t="s">
        <v>855</v>
      </c>
      <c r="H264" s="32" t="s">
        <v>722</v>
      </c>
      <c r="I264" s="5" t="s">
        <v>863</v>
      </c>
      <c r="J264" s="33">
        <v>45413.0</v>
      </c>
      <c r="K264" s="34" t="s">
        <v>31</v>
      </c>
      <c r="L264" s="5" t="s">
        <v>864</v>
      </c>
      <c r="M264" s="5" t="s">
        <v>682</v>
      </c>
      <c r="N264" s="9"/>
      <c r="O264" s="9"/>
      <c r="P264" s="9"/>
      <c r="Q264" s="9"/>
      <c r="R264" s="9"/>
      <c r="S264" s="9"/>
      <c r="T264" s="9"/>
      <c r="U264" s="9"/>
      <c r="V264" s="9"/>
      <c r="W264" s="9"/>
      <c r="X264" s="9"/>
      <c r="Y264" s="9"/>
      <c r="Z264" s="9"/>
      <c r="AA264" s="9"/>
    </row>
    <row r="265" ht="131.25" customHeight="1">
      <c r="A265" s="30">
        <v>259.0</v>
      </c>
      <c r="B265" s="5" t="s">
        <v>42</v>
      </c>
      <c r="C265" s="31" t="s">
        <v>24</v>
      </c>
      <c r="D265" s="35">
        <v>2013.0</v>
      </c>
      <c r="E265" s="35">
        <v>1986.0</v>
      </c>
      <c r="F265" s="31" t="s">
        <v>850</v>
      </c>
      <c r="G265" s="5" t="s">
        <v>855</v>
      </c>
      <c r="H265" s="32" t="s">
        <v>530</v>
      </c>
      <c r="I265" s="5" t="s">
        <v>865</v>
      </c>
      <c r="J265" s="33">
        <v>45413.0</v>
      </c>
      <c r="K265" s="34" t="s">
        <v>31</v>
      </c>
      <c r="L265" s="5" t="s">
        <v>857</v>
      </c>
      <c r="M265" s="5" t="s">
        <v>682</v>
      </c>
      <c r="N265" s="9"/>
      <c r="O265" s="9"/>
      <c r="P265" s="9"/>
      <c r="Q265" s="9"/>
      <c r="R265" s="9"/>
      <c r="S265" s="9"/>
      <c r="T265" s="9"/>
      <c r="U265" s="9"/>
      <c r="V265" s="9"/>
      <c r="W265" s="9"/>
      <c r="X265" s="9"/>
      <c r="Y265" s="9"/>
      <c r="Z265" s="9"/>
      <c r="AA265" s="9"/>
    </row>
    <row r="266" ht="139.5" customHeight="1">
      <c r="A266" s="30">
        <v>260.0</v>
      </c>
      <c r="B266" s="5" t="s">
        <v>42</v>
      </c>
      <c r="C266" s="31" t="s">
        <v>24</v>
      </c>
      <c r="D266" s="35">
        <v>2013.0</v>
      </c>
      <c r="E266" s="35">
        <v>1986.0</v>
      </c>
      <c r="F266" s="31" t="s">
        <v>850</v>
      </c>
      <c r="G266" s="5" t="s">
        <v>855</v>
      </c>
      <c r="H266" s="32" t="s">
        <v>866</v>
      </c>
      <c r="I266" s="5" t="s">
        <v>867</v>
      </c>
      <c r="J266" s="33">
        <v>45413.0</v>
      </c>
      <c r="K266" s="34" t="s">
        <v>31</v>
      </c>
      <c r="L266" s="5" t="s">
        <v>857</v>
      </c>
      <c r="M266" s="5" t="s">
        <v>682</v>
      </c>
      <c r="N266" s="9"/>
      <c r="O266" s="9"/>
      <c r="P266" s="9"/>
      <c r="Q266" s="9"/>
      <c r="R266" s="9"/>
      <c r="S266" s="9"/>
      <c r="T266" s="9"/>
      <c r="U266" s="9"/>
      <c r="V266" s="9"/>
      <c r="W266" s="9"/>
      <c r="X266" s="9"/>
      <c r="Y266" s="9"/>
      <c r="Z266" s="9"/>
      <c r="AA266" s="9"/>
    </row>
    <row r="267" ht="96.75" customHeight="1">
      <c r="A267" s="30">
        <v>261.0</v>
      </c>
      <c r="B267" s="5" t="s">
        <v>42</v>
      </c>
      <c r="C267" s="31" t="s">
        <v>24</v>
      </c>
      <c r="D267" s="35">
        <v>2013.0</v>
      </c>
      <c r="E267" s="35">
        <v>1986.0</v>
      </c>
      <c r="F267" s="31" t="s">
        <v>850</v>
      </c>
      <c r="G267" s="5" t="s">
        <v>855</v>
      </c>
      <c r="H267" s="32" t="s">
        <v>725</v>
      </c>
      <c r="I267" s="5" t="s">
        <v>868</v>
      </c>
      <c r="J267" s="33">
        <v>45413.0</v>
      </c>
      <c r="K267" s="34" t="s">
        <v>31</v>
      </c>
      <c r="L267" s="5" t="s">
        <v>857</v>
      </c>
      <c r="M267" s="5" t="s">
        <v>682</v>
      </c>
      <c r="N267" s="9"/>
      <c r="O267" s="9"/>
      <c r="P267" s="9"/>
      <c r="Q267" s="9"/>
      <c r="R267" s="9"/>
      <c r="S267" s="9"/>
      <c r="T267" s="9"/>
      <c r="U267" s="9"/>
      <c r="V267" s="9"/>
      <c r="W267" s="9"/>
      <c r="X267" s="9"/>
      <c r="Y267" s="9"/>
      <c r="Z267" s="9"/>
      <c r="AA267" s="9"/>
    </row>
    <row r="268" ht="198.0" customHeight="1">
      <c r="A268" s="30">
        <v>262.0</v>
      </c>
      <c r="B268" s="5" t="s">
        <v>42</v>
      </c>
      <c r="C268" s="31" t="s">
        <v>24</v>
      </c>
      <c r="D268" s="35">
        <v>2013.0</v>
      </c>
      <c r="E268" s="35">
        <v>1986.0</v>
      </c>
      <c r="F268" s="31" t="s">
        <v>850</v>
      </c>
      <c r="G268" s="5" t="s">
        <v>855</v>
      </c>
      <c r="H268" s="32" t="s">
        <v>727</v>
      </c>
      <c r="I268" s="5" t="s">
        <v>869</v>
      </c>
      <c r="J268" s="33">
        <v>45413.0</v>
      </c>
      <c r="K268" s="34" t="s">
        <v>31</v>
      </c>
      <c r="L268" s="5" t="s">
        <v>857</v>
      </c>
      <c r="M268" s="5" t="s">
        <v>682</v>
      </c>
      <c r="N268" s="9"/>
      <c r="O268" s="9"/>
      <c r="P268" s="9"/>
      <c r="Q268" s="9"/>
      <c r="R268" s="9"/>
      <c r="S268" s="9"/>
      <c r="T268" s="9"/>
      <c r="U268" s="9"/>
      <c r="V268" s="9"/>
      <c r="W268" s="9"/>
      <c r="X268" s="9"/>
      <c r="Y268" s="9"/>
      <c r="Z268" s="9"/>
      <c r="AA268" s="9"/>
    </row>
    <row r="269" ht="114.0" customHeight="1">
      <c r="A269" s="30">
        <v>263.0</v>
      </c>
      <c r="B269" s="5" t="s">
        <v>73</v>
      </c>
      <c r="C269" s="31" t="s">
        <v>570</v>
      </c>
      <c r="D269" s="35">
        <v>9.0</v>
      </c>
      <c r="E269" s="35">
        <v>1979.0</v>
      </c>
      <c r="F269" s="31" t="s">
        <v>178</v>
      </c>
      <c r="G269" s="5" t="s">
        <v>870</v>
      </c>
      <c r="H269" s="48" t="s">
        <v>871</v>
      </c>
      <c r="I269" s="5" t="s">
        <v>872</v>
      </c>
      <c r="J269" s="33">
        <v>45413.0</v>
      </c>
      <c r="K269" s="34" t="s">
        <v>31</v>
      </c>
      <c r="L269" s="5" t="s">
        <v>873</v>
      </c>
      <c r="M269" s="39" t="s">
        <v>243</v>
      </c>
      <c r="N269" s="9"/>
      <c r="O269" s="9"/>
      <c r="P269" s="9"/>
      <c r="Q269" s="9"/>
      <c r="R269" s="9"/>
      <c r="S269" s="9"/>
      <c r="T269" s="9"/>
      <c r="U269" s="9"/>
      <c r="V269" s="9"/>
      <c r="W269" s="9"/>
      <c r="X269" s="9"/>
      <c r="Y269" s="9"/>
      <c r="Z269" s="9"/>
      <c r="AA269" s="9"/>
    </row>
    <row r="270" ht="200.25" customHeight="1">
      <c r="A270" s="30">
        <v>264.0</v>
      </c>
      <c r="B270" s="5" t="s">
        <v>38</v>
      </c>
      <c r="C270" s="31" t="s">
        <v>570</v>
      </c>
      <c r="D270" s="35">
        <v>9.0</v>
      </c>
      <c r="E270" s="35">
        <v>1979.0</v>
      </c>
      <c r="F270" s="31" t="s">
        <v>178</v>
      </c>
      <c r="G270" s="5" t="s">
        <v>870</v>
      </c>
      <c r="H270" s="48" t="s">
        <v>874</v>
      </c>
      <c r="I270" s="5" t="s">
        <v>875</v>
      </c>
      <c r="J270" s="33">
        <v>45413.0</v>
      </c>
      <c r="K270" s="34" t="s">
        <v>31</v>
      </c>
      <c r="L270" s="5" t="s">
        <v>876</v>
      </c>
      <c r="M270" s="5" t="s">
        <v>877</v>
      </c>
      <c r="N270" s="9"/>
      <c r="O270" s="9"/>
      <c r="P270" s="9"/>
      <c r="Q270" s="9"/>
      <c r="R270" s="9"/>
      <c r="S270" s="9"/>
      <c r="T270" s="9"/>
      <c r="U270" s="9"/>
      <c r="V270" s="9"/>
      <c r="W270" s="9"/>
      <c r="X270" s="9"/>
      <c r="Y270" s="9"/>
      <c r="Z270" s="9"/>
      <c r="AA270" s="9"/>
    </row>
    <row r="271" ht="138.75" customHeight="1">
      <c r="A271" s="30">
        <v>265.0</v>
      </c>
      <c r="B271" s="5" t="s">
        <v>38</v>
      </c>
      <c r="C271" s="31" t="s">
        <v>570</v>
      </c>
      <c r="D271" s="35">
        <v>9.0</v>
      </c>
      <c r="E271" s="35">
        <v>1979.0</v>
      </c>
      <c r="F271" s="31" t="s">
        <v>178</v>
      </c>
      <c r="G271" s="5" t="s">
        <v>870</v>
      </c>
      <c r="H271" s="48" t="s">
        <v>878</v>
      </c>
      <c r="I271" s="5" t="s">
        <v>879</v>
      </c>
      <c r="J271" s="33">
        <v>45413.0</v>
      </c>
      <c r="K271" s="34" t="s">
        <v>31</v>
      </c>
      <c r="L271" s="5" t="s">
        <v>880</v>
      </c>
      <c r="M271" s="5" t="s">
        <v>881</v>
      </c>
      <c r="N271" s="9"/>
      <c r="O271" s="9"/>
      <c r="P271" s="9"/>
      <c r="Q271" s="9"/>
      <c r="R271" s="9"/>
      <c r="S271" s="9"/>
      <c r="T271" s="9"/>
      <c r="U271" s="9"/>
      <c r="V271" s="9"/>
      <c r="W271" s="9"/>
      <c r="X271" s="9"/>
      <c r="Y271" s="9"/>
      <c r="Z271" s="9"/>
      <c r="AA271" s="9"/>
    </row>
    <row r="272" ht="72.75" customHeight="1">
      <c r="A272" s="30">
        <v>266.0</v>
      </c>
      <c r="B272" s="5" t="s">
        <v>38</v>
      </c>
      <c r="C272" s="31" t="s">
        <v>570</v>
      </c>
      <c r="D272" s="35">
        <v>9.0</v>
      </c>
      <c r="E272" s="35">
        <v>1979.0</v>
      </c>
      <c r="F272" s="31" t="s">
        <v>178</v>
      </c>
      <c r="G272" s="5" t="s">
        <v>870</v>
      </c>
      <c r="H272" s="48" t="s">
        <v>882</v>
      </c>
      <c r="I272" s="5" t="s">
        <v>883</v>
      </c>
      <c r="J272" s="33">
        <v>45413.0</v>
      </c>
      <c r="K272" s="34" t="s">
        <v>31</v>
      </c>
      <c r="L272" s="5" t="s">
        <v>880</v>
      </c>
      <c r="M272" s="5" t="s">
        <v>881</v>
      </c>
      <c r="N272" s="9"/>
      <c r="O272" s="9"/>
      <c r="P272" s="9"/>
      <c r="Q272" s="9"/>
      <c r="R272" s="9"/>
      <c r="S272" s="9"/>
      <c r="T272" s="9"/>
      <c r="U272" s="9"/>
      <c r="V272" s="9"/>
      <c r="W272" s="9"/>
      <c r="X272" s="9"/>
      <c r="Y272" s="9"/>
      <c r="Z272" s="9"/>
      <c r="AA272" s="9"/>
    </row>
    <row r="273" ht="78.75" customHeight="1">
      <c r="A273" s="30">
        <v>267.0</v>
      </c>
      <c r="B273" s="5" t="s">
        <v>38</v>
      </c>
      <c r="C273" s="31" t="s">
        <v>570</v>
      </c>
      <c r="D273" s="35">
        <v>9.0</v>
      </c>
      <c r="E273" s="35">
        <v>1979.0</v>
      </c>
      <c r="F273" s="31" t="s">
        <v>178</v>
      </c>
      <c r="G273" s="5" t="s">
        <v>870</v>
      </c>
      <c r="H273" s="48" t="s">
        <v>884</v>
      </c>
      <c r="I273" s="5" t="s">
        <v>885</v>
      </c>
      <c r="J273" s="33">
        <v>45413.0</v>
      </c>
      <c r="K273" s="34" t="s">
        <v>31</v>
      </c>
      <c r="L273" s="5" t="s">
        <v>880</v>
      </c>
      <c r="M273" s="5" t="s">
        <v>881</v>
      </c>
      <c r="N273" s="9"/>
      <c r="O273" s="9"/>
      <c r="P273" s="9"/>
      <c r="Q273" s="9"/>
      <c r="R273" s="9"/>
      <c r="S273" s="9"/>
      <c r="T273" s="9"/>
      <c r="U273" s="9"/>
      <c r="V273" s="9"/>
      <c r="W273" s="9"/>
      <c r="X273" s="9"/>
      <c r="Y273" s="9"/>
      <c r="Z273" s="9"/>
      <c r="AA273" s="9"/>
    </row>
    <row r="274" ht="87.75" customHeight="1">
      <c r="A274" s="30">
        <v>268.0</v>
      </c>
      <c r="B274" s="5" t="s">
        <v>38</v>
      </c>
      <c r="C274" s="31" t="s">
        <v>570</v>
      </c>
      <c r="D274" s="35">
        <v>9.0</v>
      </c>
      <c r="E274" s="35">
        <v>1979.0</v>
      </c>
      <c r="F274" s="31" t="s">
        <v>178</v>
      </c>
      <c r="G274" s="5" t="s">
        <v>870</v>
      </c>
      <c r="H274" s="48" t="s">
        <v>886</v>
      </c>
      <c r="I274" s="5" t="s">
        <v>887</v>
      </c>
      <c r="J274" s="33">
        <v>45413.0</v>
      </c>
      <c r="K274" s="34" t="s">
        <v>31</v>
      </c>
      <c r="L274" s="5" t="s">
        <v>880</v>
      </c>
      <c r="M274" s="5" t="s">
        <v>881</v>
      </c>
      <c r="N274" s="9"/>
      <c r="O274" s="9"/>
      <c r="P274" s="9"/>
      <c r="Q274" s="9"/>
      <c r="R274" s="9"/>
      <c r="S274" s="9"/>
      <c r="T274" s="9"/>
      <c r="U274" s="9"/>
      <c r="V274" s="9"/>
      <c r="W274" s="9"/>
      <c r="X274" s="9"/>
      <c r="Y274" s="9"/>
      <c r="Z274" s="9"/>
      <c r="AA274" s="9"/>
    </row>
    <row r="275" ht="111.75" customHeight="1">
      <c r="A275" s="30">
        <v>269.0</v>
      </c>
      <c r="B275" s="5" t="s">
        <v>38</v>
      </c>
      <c r="C275" s="31" t="s">
        <v>570</v>
      </c>
      <c r="D275" s="35">
        <v>9.0</v>
      </c>
      <c r="E275" s="35">
        <v>1979.0</v>
      </c>
      <c r="F275" s="31" t="s">
        <v>178</v>
      </c>
      <c r="G275" s="5" t="s">
        <v>870</v>
      </c>
      <c r="H275" s="48" t="s">
        <v>888</v>
      </c>
      <c r="I275" s="5" t="s">
        <v>889</v>
      </c>
      <c r="J275" s="33">
        <v>45413.0</v>
      </c>
      <c r="K275" s="34" t="s">
        <v>31</v>
      </c>
      <c r="L275" s="5" t="s">
        <v>880</v>
      </c>
      <c r="M275" s="5" t="s">
        <v>881</v>
      </c>
      <c r="N275" s="9"/>
      <c r="O275" s="9"/>
      <c r="P275" s="9"/>
      <c r="Q275" s="9"/>
      <c r="R275" s="9"/>
      <c r="S275" s="9"/>
      <c r="T275" s="9"/>
      <c r="U275" s="9"/>
      <c r="V275" s="9"/>
      <c r="W275" s="9"/>
      <c r="X275" s="9"/>
      <c r="Y275" s="9"/>
      <c r="Z275" s="9"/>
      <c r="AA275" s="9"/>
    </row>
    <row r="276" ht="111.0" customHeight="1">
      <c r="A276" s="30">
        <v>270.0</v>
      </c>
      <c r="B276" s="5" t="s">
        <v>38</v>
      </c>
      <c r="C276" s="31" t="s">
        <v>570</v>
      </c>
      <c r="D276" s="35">
        <v>9.0</v>
      </c>
      <c r="E276" s="35">
        <v>1979.0</v>
      </c>
      <c r="F276" s="31" t="s">
        <v>178</v>
      </c>
      <c r="G276" s="5" t="s">
        <v>870</v>
      </c>
      <c r="H276" s="48" t="s">
        <v>890</v>
      </c>
      <c r="I276" s="5" t="s">
        <v>891</v>
      </c>
      <c r="J276" s="33">
        <v>45413.0</v>
      </c>
      <c r="K276" s="34" t="s">
        <v>31</v>
      </c>
      <c r="L276" s="5" t="s">
        <v>880</v>
      </c>
      <c r="M276" s="5" t="s">
        <v>881</v>
      </c>
      <c r="N276" s="9"/>
      <c r="O276" s="9"/>
      <c r="P276" s="9"/>
      <c r="Q276" s="9"/>
      <c r="R276" s="9"/>
      <c r="S276" s="9"/>
      <c r="T276" s="9"/>
      <c r="U276" s="9"/>
      <c r="V276" s="9"/>
      <c r="W276" s="9"/>
      <c r="X276" s="9"/>
      <c r="Y276" s="9"/>
      <c r="Z276" s="9"/>
      <c r="AA276" s="9"/>
    </row>
    <row r="277" ht="72.0" customHeight="1">
      <c r="A277" s="30">
        <v>271.0</v>
      </c>
      <c r="B277" s="5" t="s">
        <v>38</v>
      </c>
      <c r="C277" s="31" t="s">
        <v>570</v>
      </c>
      <c r="D277" s="35">
        <v>9.0</v>
      </c>
      <c r="E277" s="35">
        <v>1979.0</v>
      </c>
      <c r="F277" s="31" t="s">
        <v>178</v>
      </c>
      <c r="G277" s="5" t="s">
        <v>870</v>
      </c>
      <c r="H277" s="48" t="s">
        <v>892</v>
      </c>
      <c r="I277" s="5" t="s">
        <v>893</v>
      </c>
      <c r="J277" s="33">
        <v>45413.0</v>
      </c>
      <c r="K277" s="34" t="s">
        <v>31</v>
      </c>
      <c r="L277" s="5" t="s">
        <v>894</v>
      </c>
      <c r="M277" s="5" t="s">
        <v>895</v>
      </c>
      <c r="N277" s="9"/>
      <c r="O277" s="9"/>
      <c r="P277" s="9"/>
      <c r="Q277" s="9"/>
      <c r="R277" s="9"/>
      <c r="S277" s="9"/>
      <c r="T277" s="9"/>
      <c r="U277" s="9"/>
      <c r="V277" s="9"/>
      <c r="W277" s="9"/>
      <c r="X277" s="9"/>
      <c r="Y277" s="9"/>
      <c r="Z277" s="9"/>
      <c r="AA277" s="9"/>
    </row>
    <row r="278" ht="77.25" customHeight="1">
      <c r="A278" s="30">
        <v>272.0</v>
      </c>
      <c r="B278" s="5" t="s">
        <v>94</v>
      </c>
      <c r="C278" s="31" t="s">
        <v>570</v>
      </c>
      <c r="D278" s="35">
        <v>9.0</v>
      </c>
      <c r="E278" s="35">
        <v>1979.0</v>
      </c>
      <c r="F278" s="31" t="s">
        <v>178</v>
      </c>
      <c r="G278" s="5" t="s">
        <v>870</v>
      </c>
      <c r="H278" s="48" t="s">
        <v>896</v>
      </c>
      <c r="I278" s="5" t="s">
        <v>897</v>
      </c>
      <c r="J278" s="33">
        <v>45413.0</v>
      </c>
      <c r="K278" s="34" t="s">
        <v>31</v>
      </c>
      <c r="L278" s="5" t="s">
        <v>898</v>
      </c>
      <c r="M278" s="39" t="s">
        <v>899</v>
      </c>
      <c r="N278" s="9"/>
      <c r="O278" s="9"/>
      <c r="P278" s="9"/>
      <c r="Q278" s="9"/>
      <c r="R278" s="9"/>
      <c r="S278" s="9"/>
      <c r="T278" s="9"/>
      <c r="U278" s="9"/>
      <c r="V278" s="9"/>
      <c r="W278" s="9"/>
      <c r="X278" s="9"/>
      <c r="Y278" s="9"/>
      <c r="Z278" s="9"/>
      <c r="AA278" s="9"/>
    </row>
    <row r="279" ht="107.25" customHeight="1">
      <c r="A279" s="30">
        <v>273.0</v>
      </c>
      <c r="B279" s="5" t="s">
        <v>74</v>
      </c>
      <c r="C279" s="31" t="s">
        <v>570</v>
      </c>
      <c r="D279" s="35">
        <v>9.0</v>
      </c>
      <c r="E279" s="35">
        <v>1979.0</v>
      </c>
      <c r="F279" s="31" t="s">
        <v>178</v>
      </c>
      <c r="G279" s="5" t="s">
        <v>870</v>
      </c>
      <c r="H279" s="48" t="s">
        <v>900</v>
      </c>
      <c r="I279" s="5" t="s">
        <v>901</v>
      </c>
      <c r="J279" s="33">
        <v>45413.0</v>
      </c>
      <c r="K279" s="34" t="s">
        <v>31</v>
      </c>
      <c r="L279" s="5" t="s">
        <v>894</v>
      </c>
      <c r="M279" s="5" t="s">
        <v>895</v>
      </c>
      <c r="N279" s="9"/>
      <c r="O279" s="9"/>
      <c r="P279" s="9"/>
      <c r="Q279" s="9"/>
      <c r="R279" s="9"/>
      <c r="S279" s="9"/>
      <c r="T279" s="9"/>
      <c r="U279" s="9"/>
      <c r="V279" s="9"/>
      <c r="W279" s="9"/>
      <c r="X279" s="9"/>
      <c r="Y279" s="9"/>
      <c r="Z279" s="9"/>
      <c r="AA279" s="9"/>
    </row>
    <row r="280" ht="99.75" customHeight="1">
      <c r="A280" s="30">
        <v>274.0</v>
      </c>
      <c r="B280" s="5" t="s">
        <v>129</v>
      </c>
      <c r="C280" s="31" t="s">
        <v>570</v>
      </c>
      <c r="D280" s="35">
        <v>9.0</v>
      </c>
      <c r="E280" s="35">
        <v>1979.0</v>
      </c>
      <c r="F280" s="31" t="s">
        <v>178</v>
      </c>
      <c r="G280" s="5" t="s">
        <v>870</v>
      </c>
      <c r="H280" s="48" t="s">
        <v>902</v>
      </c>
      <c r="I280" s="5" t="s">
        <v>903</v>
      </c>
      <c r="J280" s="33">
        <v>45413.0</v>
      </c>
      <c r="K280" s="34" t="s">
        <v>31</v>
      </c>
      <c r="L280" s="5" t="s">
        <v>904</v>
      </c>
      <c r="M280" s="5" t="s">
        <v>905</v>
      </c>
      <c r="N280" s="9"/>
      <c r="O280" s="9"/>
      <c r="P280" s="9"/>
      <c r="Q280" s="9"/>
      <c r="R280" s="9"/>
      <c r="S280" s="9"/>
      <c r="T280" s="9"/>
      <c r="U280" s="9"/>
      <c r="V280" s="9"/>
      <c r="W280" s="9"/>
      <c r="X280" s="9"/>
      <c r="Y280" s="9"/>
      <c r="Z280" s="9"/>
      <c r="AA280" s="9"/>
    </row>
    <row r="281" ht="75.0" customHeight="1">
      <c r="A281" s="30">
        <v>275.0</v>
      </c>
      <c r="B281" s="5" t="s">
        <v>125</v>
      </c>
      <c r="C281" s="31" t="s">
        <v>570</v>
      </c>
      <c r="D281" s="35">
        <v>9.0</v>
      </c>
      <c r="E281" s="35">
        <v>1979.0</v>
      </c>
      <c r="F281" s="31" t="s">
        <v>178</v>
      </c>
      <c r="G281" s="5" t="s">
        <v>870</v>
      </c>
      <c r="H281" s="48" t="s">
        <v>906</v>
      </c>
      <c r="I281" s="5" t="s">
        <v>907</v>
      </c>
      <c r="J281" s="33">
        <v>45413.0</v>
      </c>
      <c r="K281" s="34" t="s">
        <v>31</v>
      </c>
      <c r="L281" s="5" t="s">
        <v>908</v>
      </c>
      <c r="M281" s="39" t="s">
        <v>905</v>
      </c>
      <c r="N281" s="9"/>
      <c r="O281" s="9"/>
      <c r="P281" s="9"/>
      <c r="Q281" s="9"/>
      <c r="R281" s="9"/>
      <c r="S281" s="9"/>
      <c r="T281" s="9"/>
      <c r="U281" s="9"/>
      <c r="V281" s="9"/>
      <c r="W281" s="9"/>
      <c r="X281" s="9"/>
      <c r="Y281" s="9"/>
      <c r="Z281" s="9"/>
      <c r="AA281" s="9"/>
    </row>
    <row r="282" ht="90.0" customHeight="1">
      <c r="A282" s="30">
        <v>276.0</v>
      </c>
      <c r="B282" s="5" t="s">
        <v>202</v>
      </c>
      <c r="C282" s="31" t="s">
        <v>570</v>
      </c>
      <c r="D282" s="35">
        <v>9.0</v>
      </c>
      <c r="E282" s="35">
        <v>1979.0</v>
      </c>
      <c r="F282" s="31" t="s">
        <v>178</v>
      </c>
      <c r="G282" s="5" t="s">
        <v>870</v>
      </c>
      <c r="H282" s="48" t="s">
        <v>909</v>
      </c>
      <c r="I282" s="5" t="s">
        <v>910</v>
      </c>
      <c r="J282" s="33">
        <v>45413.0</v>
      </c>
      <c r="K282" s="34" t="s">
        <v>31</v>
      </c>
      <c r="L282" s="5" t="s">
        <v>911</v>
      </c>
      <c r="M282" s="39" t="s">
        <v>905</v>
      </c>
      <c r="N282" s="9"/>
      <c r="O282" s="9"/>
      <c r="P282" s="9"/>
      <c r="Q282" s="9"/>
      <c r="R282" s="9"/>
      <c r="S282" s="9"/>
      <c r="T282" s="9"/>
      <c r="U282" s="9"/>
      <c r="V282" s="9"/>
      <c r="W282" s="9"/>
      <c r="X282" s="9"/>
      <c r="Y282" s="9"/>
      <c r="Z282" s="9"/>
      <c r="AA282" s="9"/>
    </row>
    <row r="283" ht="108.75" customHeight="1">
      <c r="A283" s="30">
        <v>277.0</v>
      </c>
      <c r="B283" s="5" t="s">
        <v>205</v>
      </c>
      <c r="C283" s="31" t="s">
        <v>570</v>
      </c>
      <c r="D283" s="35">
        <v>9.0</v>
      </c>
      <c r="E283" s="35">
        <v>1979.0</v>
      </c>
      <c r="F283" s="31" t="s">
        <v>178</v>
      </c>
      <c r="G283" s="5" t="s">
        <v>870</v>
      </c>
      <c r="H283" s="48" t="s">
        <v>912</v>
      </c>
      <c r="I283" s="5" t="s">
        <v>913</v>
      </c>
      <c r="J283" s="33">
        <v>45413.0</v>
      </c>
      <c r="K283" s="34" t="s">
        <v>31</v>
      </c>
      <c r="L283" s="5" t="s">
        <v>914</v>
      </c>
      <c r="M283" s="5" t="s">
        <v>47</v>
      </c>
      <c r="N283" s="9"/>
      <c r="O283" s="9"/>
      <c r="P283" s="9"/>
      <c r="Q283" s="9"/>
      <c r="R283" s="9"/>
      <c r="S283" s="9"/>
      <c r="T283" s="9"/>
      <c r="U283" s="9"/>
      <c r="V283" s="9"/>
      <c r="W283" s="9"/>
      <c r="X283" s="9"/>
      <c r="Y283" s="9"/>
      <c r="Z283" s="9"/>
      <c r="AA283" s="9"/>
    </row>
    <row r="284" ht="114.75" customHeight="1">
      <c r="A284" s="30">
        <v>278.0</v>
      </c>
      <c r="B284" s="5" t="s">
        <v>205</v>
      </c>
      <c r="C284" s="31" t="s">
        <v>570</v>
      </c>
      <c r="D284" s="35">
        <v>9.0</v>
      </c>
      <c r="E284" s="35">
        <v>1979.0</v>
      </c>
      <c r="F284" s="31" t="s">
        <v>178</v>
      </c>
      <c r="G284" s="5" t="s">
        <v>870</v>
      </c>
      <c r="H284" s="48" t="s">
        <v>915</v>
      </c>
      <c r="I284" s="5" t="s">
        <v>916</v>
      </c>
      <c r="J284" s="33">
        <v>45413.0</v>
      </c>
      <c r="K284" s="34" t="s">
        <v>31</v>
      </c>
      <c r="L284" s="5" t="s">
        <v>911</v>
      </c>
      <c r="M284" s="5" t="s">
        <v>47</v>
      </c>
      <c r="N284" s="9"/>
      <c r="O284" s="9"/>
      <c r="P284" s="9"/>
      <c r="Q284" s="9"/>
      <c r="R284" s="9"/>
      <c r="S284" s="9"/>
      <c r="T284" s="9"/>
      <c r="U284" s="9"/>
      <c r="V284" s="9"/>
      <c r="W284" s="9"/>
      <c r="X284" s="9"/>
      <c r="Y284" s="9"/>
      <c r="Z284" s="9"/>
      <c r="AA284" s="9"/>
    </row>
    <row r="285" ht="95.25" customHeight="1">
      <c r="A285" s="30">
        <v>279.0</v>
      </c>
      <c r="B285" s="5" t="s">
        <v>73</v>
      </c>
      <c r="C285" s="31" t="s">
        <v>570</v>
      </c>
      <c r="D285" s="35">
        <v>9.0</v>
      </c>
      <c r="E285" s="35">
        <v>1979.0</v>
      </c>
      <c r="F285" s="31" t="s">
        <v>178</v>
      </c>
      <c r="G285" s="5" t="s">
        <v>870</v>
      </c>
      <c r="H285" s="48" t="s">
        <v>917</v>
      </c>
      <c r="I285" s="5" t="s">
        <v>918</v>
      </c>
      <c r="J285" s="33">
        <v>45413.0</v>
      </c>
      <c r="K285" s="34" t="s">
        <v>31</v>
      </c>
      <c r="L285" s="5" t="s">
        <v>919</v>
      </c>
      <c r="M285" s="39" t="s">
        <v>243</v>
      </c>
      <c r="N285" s="9"/>
      <c r="O285" s="9"/>
      <c r="P285" s="9"/>
      <c r="Q285" s="9"/>
      <c r="R285" s="9"/>
      <c r="S285" s="9"/>
      <c r="T285" s="9"/>
      <c r="U285" s="9"/>
      <c r="V285" s="9"/>
      <c r="W285" s="9"/>
      <c r="X285" s="9"/>
      <c r="Y285" s="9"/>
      <c r="Z285" s="9"/>
      <c r="AA285" s="9"/>
    </row>
    <row r="286" ht="96.75" customHeight="1">
      <c r="A286" s="30">
        <v>280.0</v>
      </c>
      <c r="B286" s="5" t="s">
        <v>73</v>
      </c>
      <c r="C286" s="31" t="s">
        <v>570</v>
      </c>
      <c r="D286" s="35">
        <v>9.0</v>
      </c>
      <c r="E286" s="35">
        <v>1979.0</v>
      </c>
      <c r="F286" s="31" t="s">
        <v>178</v>
      </c>
      <c r="G286" s="5" t="s">
        <v>870</v>
      </c>
      <c r="H286" s="48" t="s">
        <v>920</v>
      </c>
      <c r="I286" s="5" t="s">
        <v>921</v>
      </c>
      <c r="J286" s="33">
        <v>45413.0</v>
      </c>
      <c r="K286" s="34" t="s">
        <v>31</v>
      </c>
      <c r="L286" s="5" t="s">
        <v>922</v>
      </c>
      <c r="M286" s="39" t="s">
        <v>243</v>
      </c>
      <c r="N286" s="9"/>
      <c r="O286" s="9"/>
      <c r="P286" s="9"/>
      <c r="Q286" s="9"/>
      <c r="R286" s="9"/>
      <c r="S286" s="9"/>
      <c r="T286" s="9"/>
      <c r="U286" s="9"/>
      <c r="V286" s="9"/>
      <c r="W286" s="9"/>
      <c r="X286" s="9"/>
      <c r="Y286" s="9"/>
      <c r="Z286" s="9"/>
      <c r="AA286" s="9"/>
    </row>
    <row r="287" ht="93.0" customHeight="1">
      <c r="A287" s="30">
        <v>281.0</v>
      </c>
      <c r="B287" s="5" t="s">
        <v>205</v>
      </c>
      <c r="C287" s="31" t="s">
        <v>570</v>
      </c>
      <c r="D287" s="35">
        <v>9.0</v>
      </c>
      <c r="E287" s="35">
        <v>1979.0</v>
      </c>
      <c r="F287" s="31" t="s">
        <v>178</v>
      </c>
      <c r="G287" s="5" t="s">
        <v>870</v>
      </c>
      <c r="H287" s="48" t="s">
        <v>923</v>
      </c>
      <c r="I287" s="5" t="s">
        <v>924</v>
      </c>
      <c r="J287" s="33">
        <v>45413.0</v>
      </c>
      <c r="K287" s="34" t="s">
        <v>31</v>
      </c>
      <c r="L287" s="5" t="s">
        <v>925</v>
      </c>
      <c r="M287" s="5" t="s">
        <v>47</v>
      </c>
      <c r="N287" s="9"/>
      <c r="O287" s="9"/>
      <c r="P287" s="9"/>
      <c r="Q287" s="9"/>
      <c r="R287" s="9"/>
      <c r="S287" s="9"/>
      <c r="T287" s="9"/>
      <c r="U287" s="9"/>
      <c r="V287" s="9"/>
      <c r="W287" s="9"/>
      <c r="X287" s="9"/>
      <c r="Y287" s="9"/>
      <c r="Z287" s="9"/>
      <c r="AA287" s="9"/>
    </row>
    <row r="288" ht="94.5" customHeight="1">
      <c r="A288" s="30">
        <v>282.0</v>
      </c>
      <c r="B288" s="5" t="s">
        <v>23</v>
      </c>
      <c r="C288" s="31" t="s">
        <v>570</v>
      </c>
      <c r="D288" s="35">
        <v>9.0</v>
      </c>
      <c r="E288" s="35">
        <v>1979.0</v>
      </c>
      <c r="F288" s="31" t="s">
        <v>178</v>
      </c>
      <c r="G288" s="5" t="s">
        <v>870</v>
      </c>
      <c r="H288" s="48" t="s">
        <v>926</v>
      </c>
      <c r="I288" s="5" t="s">
        <v>927</v>
      </c>
      <c r="J288" s="33">
        <v>45413.0</v>
      </c>
      <c r="K288" s="34" t="s">
        <v>31</v>
      </c>
      <c r="L288" s="5" t="s">
        <v>928</v>
      </c>
      <c r="M288" s="5" t="s">
        <v>47</v>
      </c>
      <c r="N288" s="9"/>
      <c r="O288" s="9"/>
      <c r="P288" s="9"/>
      <c r="Q288" s="9"/>
      <c r="R288" s="9"/>
      <c r="S288" s="9"/>
      <c r="T288" s="9"/>
      <c r="U288" s="9"/>
      <c r="V288" s="9"/>
      <c r="W288" s="9"/>
      <c r="X288" s="9"/>
      <c r="Y288" s="9"/>
      <c r="Z288" s="9"/>
      <c r="AA288" s="9"/>
    </row>
    <row r="289" ht="99.0" customHeight="1">
      <c r="A289" s="30">
        <v>283.0</v>
      </c>
      <c r="B289" s="5" t="s">
        <v>205</v>
      </c>
      <c r="C289" s="31" t="s">
        <v>570</v>
      </c>
      <c r="D289" s="35">
        <v>9.0</v>
      </c>
      <c r="E289" s="35">
        <v>1979.0</v>
      </c>
      <c r="F289" s="31" t="s">
        <v>178</v>
      </c>
      <c r="G289" s="5" t="s">
        <v>870</v>
      </c>
      <c r="H289" s="48" t="s">
        <v>929</v>
      </c>
      <c r="I289" s="5" t="s">
        <v>930</v>
      </c>
      <c r="J289" s="33">
        <v>45413.0</v>
      </c>
      <c r="K289" s="34" t="s">
        <v>931</v>
      </c>
      <c r="L289" s="53" t="s">
        <v>932</v>
      </c>
      <c r="M289" s="5" t="s">
        <v>933</v>
      </c>
      <c r="N289" s="9"/>
      <c r="O289" s="9"/>
      <c r="P289" s="9"/>
      <c r="Q289" s="9"/>
      <c r="R289" s="9"/>
      <c r="S289" s="9"/>
      <c r="T289" s="9"/>
      <c r="U289" s="9"/>
      <c r="V289" s="9"/>
      <c r="W289" s="9"/>
      <c r="X289" s="9"/>
      <c r="Y289" s="9"/>
      <c r="Z289" s="9"/>
      <c r="AA289" s="9"/>
    </row>
    <row r="290" ht="120.0" customHeight="1">
      <c r="A290" s="30">
        <v>284.0</v>
      </c>
      <c r="B290" s="5" t="s">
        <v>205</v>
      </c>
      <c r="C290" s="31" t="s">
        <v>570</v>
      </c>
      <c r="D290" s="35">
        <v>9.0</v>
      </c>
      <c r="E290" s="35">
        <v>1979.0</v>
      </c>
      <c r="F290" s="31" t="s">
        <v>178</v>
      </c>
      <c r="G290" s="5" t="s">
        <v>870</v>
      </c>
      <c r="H290" s="48" t="s">
        <v>934</v>
      </c>
      <c r="I290" s="5" t="s">
        <v>935</v>
      </c>
      <c r="J290" s="33">
        <v>45413.0</v>
      </c>
      <c r="K290" s="34" t="s">
        <v>31</v>
      </c>
      <c r="L290" s="5" t="s">
        <v>936</v>
      </c>
      <c r="M290" s="5" t="s">
        <v>63</v>
      </c>
      <c r="N290" s="9"/>
      <c r="O290" s="9"/>
      <c r="P290" s="9"/>
      <c r="Q290" s="9"/>
      <c r="R290" s="9"/>
      <c r="S290" s="9"/>
      <c r="T290" s="9"/>
      <c r="U290" s="9"/>
      <c r="V290" s="9"/>
      <c r="W290" s="9"/>
      <c r="X290" s="9"/>
      <c r="Y290" s="9"/>
      <c r="Z290" s="9"/>
      <c r="AA290" s="9"/>
    </row>
    <row r="291" ht="105.0" customHeight="1">
      <c r="A291" s="30">
        <v>285.0</v>
      </c>
      <c r="B291" s="5" t="s">
        <v>73</v>
      </c>
      <c r="C291" s="31" t="s">
        <v>570</v>
      </c>
      <c r="D291" s="35">
        <v>9.0</v>
      </c>
      <c r="E291" s="35">
        <v>1979.0</v>
      </c>
      <c r="F291" s="31" t="s">
        <v>178</v>
      </c>
      <c r="G291" s="5" t="s">
        <v>870</v>
      </c>
      <c r="H291" s="48" t="s">
        <v>937</v>
      </c>
      <c r="I291" s="5" t="s">
        <v>938</v>
      </c>
      <c r="J291" s="33">
        <v>45413.0</v>
      </c>
      <c r="K291" s="34" t="s">
        <v>31</v>
      </c>
      <c r="L291" s="5" t="s">
        <v>939</v>
      </c>
      <c r="M291" s="39" t="s">
        <v>243</v>
      </c>
      <c r="N291" s="9"/>
      <c r="O291" s="9"/>
      <c r="P291" s="9"/>
      <c r="Q291" s="9"/>
      <c r="R291" s="9"/>
      <c r="S291" s="9"/>
      <c r="T291" s="9"/>
      <c r="U291" s="9"/>
      <c r="V291" s="9"/>
      <c r="W291" s="9"/>
      <c r="X291" s="9"/>
      <c r="Y291" s="9"/>
      <c r="Z291" s="9"/>
      <c r="AA291" s="9"/>
    </row>
    <row r="292" ht="90.0" customHeight="1">
      <c r="A292" s="30">
        <v>286.0</v>
      </c>
      <c r="B292" s="5" t="s">
        <v>94</v>
      </c>
      <c r="C292" s="31" t="s">
        <v>570</v>
      </c>
      <c r="D292" s="35">
        <v>9.0</v>
      </c>
      <c r="E292" s="35">
        <v>1979.0</v>
      </c>
      <c r="F292" s="31" t="s">
        <v>178</v>
      </c>
      <c r="G292" s="5" t="s">
        <v>870</v>
      </c>
      <c r="H292" s="48" t="s">
        <v>940</v>
      </c>
      <c r="I292" s="5" t="s">
        <v>941</v>
      </c>
      <c r="J292" s="33">
        <v>45413.0</v>
      </c>
      <c r="K292" s="34" t="s">
        <v>31</v>
      </c>
      <c r="L292" s="5" t="s">
        <v>942</v>
      </c>
      <c r="M292" s="5" t="s">
        <v>47</v>
      </c>
      <c r="N292" s="9"/>
      <c r="O292" s="9"/>
      <c r="P292" s="9"/>
      <c r="Q292" s="9"/>
      <c r="R292" s="9"/>
      <c r="S292" s="9"/>
      <c r="T292" s="9"/>
      <c r="U292" s="9"/>
      <c r="V292" s="9"/>
      <c r="W292" s="9"/>
      <c r="X292" s="9"/>
      <c r="Y292" s="9"/>
      <c r="Z292" s="9"/>
      <c r="AA292" s="9"/>
    </row>
    <row r="293" ht="95.25" customHeight="1">
      <c r="A293" s="30">
        <v>287.0</v>
      </c>
      <c r="B293" s="5" t="s">
        <v>88</v>
      </c>
      <c r="C293" s="31" t="s">
        <v>570</v>
      </c>
      <c r="D293" s="35">
        <v>9.0</v>
      </c>
      <c r="E293" s="35">
        <v>1979.0</v>
      </c>
      <c r="F293" s="31" t="s">
        <v>178</v>
      </c>
      <c r="G293" s="5" t="s">
        <v>870</v>
      </c>
      <c r="H293" s="48" t="s">
        <v>943</v>
      </c>
      <c r="I293" s="5" t="s">
        <v>944</v>
      </c>
      <c r="J293" s="33">
        <v>45413.0</v>
      </c>
      <c r="K293" s="34" t="s">
        <v>31</v>
      </c>
      <c r="L293" s="5" t="s">
        <v>945</v>
      </c>
      <c r="M293" s="5" t="s">
        <v>47</v>
      </c>
      <c r="N293" s="9"/>
      <c r="O293" s="9"/>
      <c r="P293" s="9"/>
      <c r="Q293" s="9"/>
      <c r="R293" s="9"/>
      <c r="S293" s="9"/>
      <c r="T293" s="9"/>
      <c r="U293" s="9"/>
      <c r="V293" s="9"/>
      <c r="W293" s="9"/>
      <c r="X293" s="9"/>
      <c r="Y293" s="9"/>
      <c r="Z293" s="9"/>
      <c r="AA293" s="9"/>
    </row>
    <row r="294" ht="92.25" customHeight="1">
      <c r="A294" s="30">
        <v>288.0</v>
      </c>
      <c r="B294" s="5" t="s">
        <v>88</v>
      </c>
      <c r="C294" s="31" t="s">
        <v>570</v>
      </c>
      <c r="D294" s="35">
        <v>9.0</v>
      </c>
      <c r="E294" s="35">
        <v>1979.0</v>
      </c>
      <c r="F294" s="31" t="s">
        <v>178</v>
      </c>
      <c r="G294" s="5" t="s">
        <v>870</v>
      </c>
      <c r="H294" s="48" t="s">
        <v>946</v>
      </c>
      <c r="I294" s="5" t="s">
        <v>947</v>
      </c>
      <c r="J294" s="33">
        <v>45413.0</v>
      </c>
      <c r="K294" s="34" t="s">
        <v>31</v>
      </c>
      <c r="L294" s="5" t="s">
        <v>948</v>
      </c>
      <c r="M294" s="5" t="s">
        <v>47</v>
      </c>
      <c r="N294" s="9"/>
      <c r="O294" s="9"/>
      <c r="P294" s="9"/>
      <c r="Q294" s="9"/>
      <c r="R294" s="9"/>
      <c r="S294" s="9"/>
      <c r="T294" s="9"/>
      <c r="U294" s="9"/>
      <c r="V294" s="9"/>
      <c r="W294" s="9"/>
      <c r="X294" s="9"/>
      <c r="Y294" s="9"/>
      <c r="Z294" s="9"/>
      <c r="AA294" s="9"/>
    </row>
    <row r="295" ht="120.0" customHeight="1">
      <c r="A295" s="30">
        <v>289.0</v>
      </c>
      <c r="B295" s="5" t="s">
        <v>88</v>
      </c>
      <c r="C295" s="31" t="s">
        <v>570</v>
      </c>
      <c r="D295" s="35">
        <v>9.0</v>
      </c>
      <c r="E295" s="35">
        <v>1979.0</v>
      </c>
      <c r="F295" s="31" t="s">
        <v>178</v>
      </c>
      <c r="G295" s="5" t="s">
        <v>870</v>
      </c>
      <c r="H295" s="48" t="s">
        <v>949</v>
      </c>
      <c r="I295" s="5" t="s">
        <v>950</v>
      </c>
      <c r="J295" s="33">
        <v>45413.0</v>
      </c>
      <c r="K295" s="34" t="s">
        <v>31</v>
      </c>
      <c r="L295" s="5" t="s">
        <v>951</v>
      </c>
      <c r="M295" s="5" t="s">
        <v>47</v>
      </c>
      <c r="N295" s="9"/>
      <c r="O295" s="9"/>
      <c r="P295" s="9"/>
      <c r="Q295" s="9"/>
      <c r="R295" s="9"/>
      <c r="S295" s="9"/>
      <c r="T295" s="9"/>
      <c r="U295" s="9"/>
      <c r="V295" s="9"/>
      <c r="W295" s="9"/>
      <c r="X295" s="9"/>
      <c r="Y295" s="9"/>
      <c r="Z295" s="9"/>
      <c r="AA295" s="9"/>
    </row>
    <row r="296" ht="150.0" customHeight="1">
      <c r="A296" s="30">
        <v>290.0</v>
      </c>
      <c r="B296" s="5" t="s">
        <v>190</v>
      </c>
      <c r="C296" s="31" t="s">
        <v>570</v>
      </c>
      <c r="D296" s="35">
        <v>9.0</v>
      </c>
      <c r="E296" s="35">
        <v>1979.0</v>
      </c>
      <c r="F296" s="31" t="s">
        <v>130</v>
      </c>
      <c r="G296" s="5" t="s">
        <v>870</v>
      </c>
      <c r="H296" s="48" t="s">
        <v>952</v>
      </c>
      <c r="I296" s="39" t="s">
        <v>953</v>
      </c>
      <c r="J296" s="33">
        <v>45413.0</v>
      </c>
      <c r="K296" s="34" t="s">
        <v>31</v>
      </c>
      <c r="L296" s="39" t="s">
        <v>954</v>
      </c>
      <c r="M296" s="39" t="s">
        <v>955</v>
      </c>
      <c r="N296" s="9"/>
      <c r="O296" s="9"/>
      <c r="P296" s="9"/>
      <c r="Q296" s="9"/>
      <c r="R296" s="9"/>
      <c r="S296" s="9"/>
      <c r="T296" s="9"/>
      <c r="U296" s="9"/>
      <c r="V296" s="9"/>
      <c r="W296" s="9"/>
      <c r="X296" s="9"/>
      <c r="Y296" s="9"/>
      <c r="Z296" s="9"/>
      <c r="AA296" s="9"/>
    </row>
    <row r="297" ht="86.25" customHeight="1">
      <c r="A297" s="30">
        <v>291.0</v>
      </c>
      <c r="B297" s="5" t="s">
        <v>205</v>
      </c>
      <c r="C297" s="31" t="s">
        <v>24</v>
      </c>
      <c r="D297" s="35">
        <v>2400.0</v>
      </c>
      <c r="E297" s="35">
        <v>1979.0</v>
      </c>
      <c r="F297" s="31" t="s">
        <v>749</v>
      </c>
      <c r="G297" s="5" t="s">
        <v>956</v>
      </c>
      <c r="H297" s="32" t="s">
        <v>957</v>
      </c>
      <c r="I297" s="5" t="s">
        <v>958</v>
      </c>
      <c r="J297" s="33">
        <v>45413.0</v>
      </c>
      <c r="K297" s="34" t="s">
        <v>31</v>
      </c>
      <c r="L297" s="5" t="s">
        <v>959</v>
      </c>
      <c r="M297" s="5" t="s">
        <v>93</v>
      </c>
      <c r="N297" s="9"/>
      <c r="O297" s="9"/>
      <c r="P297" s="9"/>
      <c r="Q297" s="9"/>
      <c r="R297" s="9"/>
      <c r="S297" s="9"/>
      <c r="T297" s="9"/>
      <c r="U297" s="9"/>
      <c r="V297" s="9"/>
      <c r="W297" s="9"/>
      <c r="X297" s="9"/>
      <c r="Y297" s="9"/>
      <c r="Z297" s="9"/>
      <c r="AA297" s="9"/>
    </row>
    <row r="298" ht="109.5" customHeight="1">
      <c r="A298" s="30">
        <v>292.0</v>
      </c>
      <c r="B298" s="5" t="s">
        <v>205</v>
      </c>
      <c r="C298" s="31" t="s">
        <v>24</v>
      </c>
      <c r="D298" s="35">
        <v>2400.0</v>
      </c>
      <c r="E298" s="35">
        <v>1979.0</v>
      </c>
      <c r="F298" s="31" t="s">
        <v>749</v>
      </c>
      <c r="G298" s="5" t="s">
        <v>956</v>
      </c>
      <c r="H298" s="32" t="s">
        <v>960</v>
      </c>
      <c r="I298" s="5" t="s">
        <v>961</v>
      </c>
      <c r="J298" s="33">
        <v>45413.0</v>
      </c>
      <c r="K298" s="34" t="s">
        <v>612</v>
      </c>
      <c r="L298" s="5" t="s">
        <v>962</v>
      </c>
      <c r="M298" s="5" t="s">
        <v>47</v>
      </c>
      <c r="N298" s="9"/>
      <c r="O298" s="9"/>
      <c r="P298" s="9"/>
      <c r="Q298" s="9"/>
      <c r="R298" s="9"/>
      <c r="S298" s="9"/>
      <c r="T298" s="9"/>
      <c r="U298" s="9"/>
      <c r="V298" s="9"/>
      <c r="W298" s="9"/>
      <c r="X298" s="9"/>
      <c r="Y298" s="9"/>
      <c r="Z298" s="9"/>
      <c r="AA298" s="9"/>
    </row>
    <row r="299" ht="135.75" customHeight="1">
      <c r="A299" s="30">
        <v>293.0</v>
      </c>
      <c r="B299" s="5" t="s">
        <v>205</v>
      </c>
      <c r="C299" s="31" t="s">
        <v>24</v>
      </c>
      <c r="D299" s="35">
        <v>2400.0</v>
      </c>
      <c r="E299" s="35">
        <v>1979.0</v>
      </c>
      <c r="F299" s="31" t="s">
        <v>749</v>
      </c>
      <c r="G299" s="5" t="s">
        <v>956</v>
      </c>
      <c r="H299" s="32" t="s">
        <v>963</v>
      </c>
      <c r="I299" s="5" t="s">
        <v>964</v>
      </c>
      <c r="J299" s="33">
        <v>45413.0</v>
      </c>
      <c r="K299" s="34" t="s">
        <v>31</v>
      </c>
      <c r="L299" s="5" t="s">
        <v>965</v>
      </c>
      <c r="M299" s="5" t="s">
        <v>966</v>
      </c>
      <c r="N299" s="9"/>
      <c r="O299" s="9"/>
      <c r="P299" s="9"/>
      <c r="Q299" s="9"/>
      <c r="R299" s="9"/>
      <c r="S299" s="9"/>
      <c r="T299" s="9"/>
      <c r="U299" s="9"/>
      <c r="V299" s="9"/>
      <c r="W299" s="9"/>
      <c r="X299" s="9"/>
      <c r="Y299" s="9"/>
      <c r="Z299" s="9"/>
      <c r="AA299" s="9"/>
    </row>
    <row r="300" ht="108.75" customHeight="1">
      <c r="A300" s="30">
        <v>294.0</v>
      </c>
      <c r="B300" s="5" t="s">
        <v>205</v>
      </c>
      <c r="C300" s="31" t="s">
        <v>24</v>
      </c>
      <c r="D300" s="35">
        <v>2400.0</v>
      </c>
      <c r="E300" s="35">
        <v>1979.0</v>
      </c>
      <c r="F300" s="31" t="s">
        <v>749</v>
      </c>
      <c r="G300" s="5" t="s">
        <v>956</v>
      </c>
      <c r="H300" s="32" t="s">
        <v>967</v>
      </c>
      <c r="I300" s="5" t="s">
        <v>968</v>
      </c>
      <c r="J300" s="33">
        <v>45413.0</v>
      </c>
      <c r="K300" s="34" t="s">
        <v>612</v>
      </c>
      <c r="L300" s="5" t="s">
        <v>969</v>
      </c>
      <c r="M300" s="5" t="s">
        <v>970</v>
      </c>
      <c r="N300" s="9"/>
      <c r="O300" s="9"/>
      <c r="P300" s="9"/>
      <c r="Q300" s="9"/>
      <c r="R300" s="9"/>
      <c r="S300" s="9"/>
      <c r="T300" s="9"/>
      <c r="U300" s="9"/>
      <c r="V300" s="9"/>
      <c r="W300" s="9"/>
      <c r="X300" s="9"/>
      <c r="Y300" s="9"/>
      <c r="Z300" s="9"/>
      <c r="AA300" s="9"/>
    </row>
    <row r="301" ht="246.75" customHeight="1">
      <c r="A301" s="30">
        <v>295.0</v>
      </c>
      <c r="B301" s="5" t="s">
        <v>116</v>
      </c>
      <c r="C301" s="31" t="s">
        <v>24</v>
      </c>
      <c r="D301" s="35">
        <v>2400.0</v>
      </c>
      <c r="E301" s="35">
        <v>1979.0</v>
      </c>
      <c r="F301" s="31" t="s">
        <v>749</v>
      </c>
      <c r="G301" s="5" t="s">
        <v>956</v>
      </c>
      <c r="H301" s="32" t="s">
        <v>971</v>
      </c>
      <c r="I301" s="5" t="s">
        <v>972</v>
      </c>
      <c r="J301" s="33">
        <v>45413.0</v>
      </c>
      <c r="K301" s="34" t="s">
        <v>612</v>
      </c>
      <c r="L301" s="5" t="s">
        <v>973</v>
      </c>
      <c r="M301" s="5" t="s">
        <v>411</v>
      </c>
      <c r="N301" s="9"/>
      <c r="O301" s="9"/>
      <c r="P301" s="9"/>
      <c r="Q301" s="9"/>
      <c r="R301" s="9"/>
      <c r="S301" s="9"/>
      <c r="T301" s="9"/>
      <c r="U301" s="9"/>
      <c r="V301" s="9"/>
      <c r="W301" s="9"/>
      <c r="X301" s="9"/>
      <c r="Y301" s="9"/>
      <c r="Z301" s="9"/>
      <c r="AA301" s="9"/>
    </row>
    <row r="302" ht="120.0" customHeight="1">
      <c r="A302" s="30">
        <v>296.0</v>
      </c>
      <c r="B302" s="5" t="s">
        <v>116</v>
      </c>
      <c r="C302" s="31" t="s">
        <v>24</v>
      </c>
      <c r="D302" s="35">
        <v>2400.0</v>
      </c>
      <c r="E302" s="35">
        <v>1979.0</v>
      </c>
      <c r="F302" s="31" t="s">
        <v>749</v>
      </c>
      <c r="G302" s="5" t="s">
        <v>956</v>
      </c>
      <c r="H302" s="32" t="s">
        <v>974</v>
      </c>
      <c r="I302" s="5" t="s">
        <v>975</v>
      </c>
      <c r="J302" s="33">
        <v>45413.0</v>
      </c>
      <c r="K302" s="34" t="s">
        <v>31</v>
      </c>
      <c r="L302" s="5" t="s">
        <v>976</v>
      </c>
      <c r="M302" s="5" t="s">
        <v>47</v>
      </c>
      <c r="N302" s="9"/>
      <c r="O302" s="9"/>
      <c r="P302" s="9"/>
      <c r="Q302" s="9"/>
      <c r="R302" s="9"/>
      <c r="S302" s="9"/>
      <c r="T302" s="9"/>
      <c r="U302" s="9"/>
      <c r="V302" s="9"/>
      <c r="W302" s="9"/>
      <c r="X302" s="9"/>
      <c r="Y302" s="9"/>
      <c r="Z302" s="9"/>
      <c r="AA302" s="9"/>
    </row>
    <row r="303" ht="197.25" customHeight="1">
      <c r="A303" s="30">
        <v>297.0</v>
      </c>
      <c r="B303" s="5" t="s">
        <v>116</v>
      </c>
      <c r="C303" s="31" t="s">
        <v>24</v>
      </c>
      <c r="D303" s="35">
        <v>2400.0</v>
      </c>
      <c r="E303" s="35">
        <v>1979.0</v>
      </c>
      <c r="F303" s="31" t="s">
        <v>749</v>
      </c>
      <c r="G303" s="5" t="s">
        <v>956</v>
      </c>
      <c r="H303" s="32" t="s">
        <v>977</v>
      </c>
      <c r="I303" s="5" t="s">
        <v>978</v>
      </c>
      <c r="J303" s="33">
        <v>45413.0</v>
      </c>
      <c r="K303" s="34" t="s">
        <v>31</v>
      </c>
      <c r="L303" s="5" t="s">
        <v>979</v>
      </c>
      <c r="M303" s="5" t="s">
        <v>47</v>
      </c>
      <c r="N303" s="9"/>
      <c r="O303" s="9"/>
      <c r="P303" s="9"/>
      <c r="Q303" s="9"/>
      <c r="R303" s="9"/>
      <c r="S303" s="9"/>
      <c r="T303" s="9"/>
      <c r="U303" s="9"/>
      <c r="V303" s="9"/>
      <c r="W303" s="9"/>
      <c r="X303" s="9"/>
      <c r="Y303" s="9"/>
      <c r="Z303" s="9"/>
      <c r="AA303" s="9"/>
    </row>
    <row r="304" ht="194.25" customHeight="1">
      <c r="A304" s="30">
        <v>298.0</v>
      </c>
      <c r="B304" s="5" t="s">
        <v>116</v>
      </c>
      <c r="C304" s="31" t="s">
        <v>24</v>
      </c>
      <c r="D304" s="35">
        <v>2400.0</v>
      </c>
      <c r="E304" s="35">
        <v>1979.0</v>
      </c>
      <c r="F304" s="31" t="s">
        <v>749</v>
      </c>
      <c r="G304" s="5" t="s">
        <v>956</v>
      </c>
      <c r="H304" s="32" t="s">
        <v>980</v>
      </c>
      <c r="I304" s="5" t="s">
        <v>981</v>
      </c>
      <c r="J304" s="33">
        <v>45413.0</v>
      </c>
      <c r="K304" s="34" t="s">
        <v>31</v>
      </c>
      <c r="L304" s="5" t="s">
        <v>911</v>
      </c>
      <c r="M304" s="5" t="s">
        <v>47</v>
      </c>
      <c r="N304" s="9"/>
      <c r="O304" s="9"/>
      <c r="P304" s="9"/>
      <c r="Q304" s="9"/>
      <c r="R304" s="9"/>
      <c r="S304" s="9"/>
      <c r="T304" s="9"/>
      <c r="U304" s="9"/>
      <c r="V304" s="9"/>
      <c r="W304" s="9"/>
      <c r="X304" s="9"/>
      <c r="Y304" s="9"/>
      <c r="Z304" s="9"/>
      <c r="AA304" s="9"/>
    </row>
    <row r="305" ht="192.75" customHeight="1">
      <c r="A305" s="30">
        <v>299.0</v>
      </c>
      <c r="B305" s="5" t="s">
        <v>116</v>
      </c>
      <c r="C305" s="31" t="s">
        <v>24</v>
      </c>
      <c r="D305" s="35">
        <v>2400.0</v>
      </c>
      <c r="E305" s="35">
        <v>1979.0</v>
      </c>
      <c r="F305" s="31" t="s">
        <v>749</v>
      </c>
      <c r="G305" s="5" t="s">
        <v>956</v>
      </c>
      <c r="H305" s="32" t="s">
        <v>982</v>
      </c>
      <c r="I305" s="5" t="s">
        <v>983</v>
      </c>
      <c r="J305" s="33">
        <v>45413.0</v>
      </c>
      <c r="K305" s="34" t="s">
        <v>31</v>
      </c>
      <c r="L305" s="5" t="s">
        <v>984</v>
      </c>
      <c r="M305" s="5" t="s">
        <v>47</v>
      </c>
      <c r="N305" s="9"/>
      <c r="O305" s="9"/>
      <c r="P305" s="9"/>
      <c r="Q305" s="9"/>
      <c r="R305" s="9"/>
      <c r="S305" s="9"/>
      <c r="T305" s="9"/>
      <c r="U305" s="9"/>
      <c r="V305" s="9"/>
      <c r="W305" s="9"/>
      <c r="X305" s="9"/>
      <c r="Y305" s="9"/>
      <c r="Z305" s="9"/>
      <c r="AA305" s="9"/>
    </row>
    <row r="306" ht="107.25" customHeight="1">
      <c r="A306" s="30">
        <v>300.0</v>
      </c>
      <c r="B306" s="5" t="s">
        <v>73</v>
      </c>
      <c r="C306" s="31" t="s">
        <v>24</v>
      </c>
      <c r="D306" s="35">
        <v>2400.0</v>
      </c>
      <c r="E306" s="35">
        <v>1979.0</v>
      </c>
      <c r="F306" s="31" t="s">
        <v>749</v>
      </c>
      <c r="G306" s="5" t="s">
        <v>956</v>
      </c>
      <c r="H306" s="32" t="s">
        <v>985</v>
      </c>
      <c r="I306" s="5" t="s">
        <v>986</v>
      </c>
      <c r="J306" s="33">
        <v>45413.0</v>
      </c>
      <c r="K306" s="34" t="s">
        <v>612</v>
      </c>
      <c r="L306" s="5" t="s">
        <v>987</v>
      </c>
      <c r="M306" s="39" t="s">
        <v>47</v>
      </c>
      <c r="N306" s="9"/>
      <c r="O306" s="9"/>
      <c r="P306" s="9"/>
      <c r="Q306" s="9"/>
      <c r="R306" s="9"/>
      <c r="S306" s="9"/>
      <c r="T306" s="9"/>
      <c r="U306" s="9"/>
      <c r="V306" s="9"/>
      <c r="W306" s="9"/>
      <c r="X306" s="9"/>
      <c r="Y306" s="9"/>
      <c r="Z306" s="9"/>
      <c r="AA306" s="9"/>
    </row>
    <row r="307" ht="91.5" customHeight="1">
      <c r="A307" s="30">
        <v>301.0</v>
      </c>
      <c r="B307" s="5" t="s">
        <v>52</v>
      </c>
      <c r="C307" s="31" t="s">
        <v>24</v>
      </c>
      <c r="D307" s="35">
        <v>2400.0</v>
      </c>
      <c r="E307" s="35">
        <v>1979.0</v>
      </c>
      <c r="F307" s="31" t="s">
        <v>749</v>
      </c>
      <c r="G307" s="5" t="s">
        <v>956</v>
      </c>
      <c r="H307" s="32" t="s">
        <v>988</v>
      </c>
      <c r="I307" s="5" t="s">
        <v>989</v>
      </c>
      <c r="J307" s="33">
        <v>45413.0</v>
      </c>
      <c r="K307" s="34" t="s">
        <v>31</v>
      </c>
      <c r="L307" s="5" t="s">
        <v>990</v>
      </c>
      <c r="M307" s="5" t="s">
        <v>47</v>
      </c>
      <c r="N307" s="9"/>
      <c r="O307" s="9"/>
      <c r="P307" s="9"/>
      <c r="Q307" s="9"/>
      <c r="R307" s="9"/>
      <c r="S307" s="9"/>
      <c r="T307" s="9"/>
      <c r="U307" s="9"/>
      <c r="V307" s="9"/>
      <c r="W307" s="9"/>
      <c r="X307" s="9"/>
      <c r="Y307" s="9"/>
      <c r="Z307" s="9"/>
      <c r="AA307" s="9"/>
    </row>
    <row r="308" ht="91.5" customHeight="1">
      <c r="A308" s="30">
        <v>302.0</v>
      </c>
      <c r="B308" s="5" t="s">
        <v>205</v>
      </c>
      <c r="C308" s="31" t="s">
        <v>24</v>
      </c>
      <c r="D308" s="35">
        <v>2400.0</v>
      </c>
      <c r="E308" s="35">
        <v>1979.0</v>
      </c>
      <c r="F308" s="31" t="s">
        <v>749</v>
      </c>
      <c r="G308" s="5" t="s">
        <v>956</v>
      </c>
      <c r="H308" s="32" t="s">
        <v>991</v>
      </c>
      <c r="I308" s="5" t="s">
        <v>992</v>
      </c>
      <c r="J308" s="33">
        <v>45292.0</v>
      </c>
      <c r="K308" s="34" t="s">
        <v>31</v>
      </c>
      <c r="L308" s="5" t="s">
        <v>993</v>
      </c>
      <c r="M308" s="5" t="s">
        <v>47</v>
      </c>
      <c r="N308" s="9"/>
      <c r="O308" s="9"/>
      <c r="P308" s="9"/>
      <c r="Q308" s="9"/>
      <c r="R308" s="9"/>
      <c r="S308" s="9"/>
      <c r="T308" s="9"/>
      <c r="U308" s="9"/>
      <c r="V308" s="9"/>
      <c r="W308" s="9"/>
      <c r="X308" s="9"/>
      <c r="Y308" s="9"/>
      <c r="Z308" s="9"/>
      <c r="AA308" s="9"/>
    </row>
    <row r="309" ht="107.25" customHeight="1">
      <c r="A309" s="30">
        <v>303.0</v>
      </c>
      <c r="B309" s="5" t="s">
        <v>129</v>
      </c>
      <c r="C309" s="31" t="s">
        <v>24</v>
      </c>
      <c r="D309" s="35">
        <v>2400.0</v>
      </c>
      <c r="E309" s="35">
        <v>1979.0</v>
      </c>
      <c r="F309" s="31" t="s">
        <v>749</v>
      </c>
      <c r="G309" s="5" t="s">
        <v>956</v>
      </c>
      <c r="H309" s="32" t="s">
        <v>994</v>
      </c>
      <c r="I309" s="5" t="s">
        <v>995</v>
      </c>
      <c r="J309" s="33">
        <v>45413.0</v>
      </c>
      <c r="K309" s="34" t="s">
        <v>31</v>
      </c>
      <c r="L309" s="5" t="s">
        <v>996</v>
      </c>
      <c r="M309" s="5" t="s">
        <v>970</v>
      </c>
      <c r="N309" s="9"/>
      <c r="O309" s="9"/>
      <c r="P309" s="9"/>
      <c r="Q309" s="9"/>
      <c r="R309" s="9"/>
      <c r="S309" s="9"/>
      <c r="T309" s="9"/>
      <c r="U309" s="9"/>
      <c r="V309" s="9"/>
      <c r="W309" s="9"/>
      <c r="X309" s="9"/>
      <c r="Y309" s="9"/>
      <c r="Z309" s="9"/>
      <c r="AA309" s="9"/>
    </row>
    <row r="310" ht="144.0" customHeight="1">
      <c r="A310" s="30">
        <v>304.0</v>
      </c>
      <c r="B310" s="5" t="s">
        <v>129</v>
      </c>
      <c r="C310" s="31" t="s">
        <v>24</v>
      </c>
      <c r="D310" s="35">
        <v>2400.0</v>
      </c>
      <c r="E310" s="35">
        <v>1979.0</v>
      </c>
      <c r="F310" s="31" t="s">
        <v>749</v>
      </c>
      <c r="G310" s="5" t="s">
        <v>956</v>
      </c>
      <c r="H310" s="32" t="s">
        <v>997</v>
      </c>
      <c r="I310" s="5" t="s">
        <v>998</v>
      </c>
      <c r="J310" s="33">
        <v>45413.0</v>
      </c>
      <c r="K310" s="34" t="s">
        <v>31</v>
      </c>
      <c r="L310" s="5" t="s">
        <v>999</v>
      </c>
      <c r="M310" s="5" t="s">
        <v>47</v>
      </c>
      <c r="N310" s="9"/>
      <c r="O310" s="9"/>
      <c r="P310" s="9"/>
      <c r="Q310" s="9"/>
      <c r="R310" s="9"/>
      <c r="S310" s="9"/>
      <c r="T310" s="9"/>
      <c r="U310" s="9"/>
      <c r="V310" s="9"/>
      <c r="W310" s="9"/>
      <c r="X310" s="9"/>
      <c r="Y310" s="9"/>
      <c r="Z310" s="9"/>
      <c r="AA310" s="9"/>
    </row>
    <row r="311" ht="153.75" customHeight="1">
      <c r="A311" s="30">
        <v>305.0</v>
      </c>
      <c r="B311" s="5" t="s">
        <v>125</v>
      </c>
      <c r="C311" s="31" t="s">
        <v>24</v>
      </c>
      <c r="D311" s="35">
        <v>2400.0</v>
      </c>
      <c r="E311" s="35">
        <v>1979.0</v>
      </c>
      <c r="F311" s="31" t="s">
        <v>749</v>
      </c>
      <c r="G311" s="5" t="s">
        <v>956</v>
      </c>
      <c r="H311" s="32" t="s">
        <v>1000</v>
      </c>
      <c r="I311" s="5" t="s">
        <v>1001</v>
      </c>
      <c r="J311" s="33">
        <v>45413.0</v>
      </c>
      <c r="K311" s="34" t="s">
        <v>31</v>
      </c>
      <c r="L311" s="5" t="s">
        <v>1002</v>
      </c>
      <c r="M311" s="5" t="s">
        <v>47</v>
      </c>
      <c r="N311" s="9"/>
      <c r="O311" s="9"/>
      <c r="P311" s="9"/>
      <c r="Q311" s="9"/>
      <c r="R311" s="9"/>
      <c r="S311" s="9"/>
      <c r="T311" s="9"/>
      <c r="U311" s="9"/>
      <c r="V311" s="9"/>
      <c r="W311" s="9"/>
      <c r="X311" s="9"/>
      <c r="Y311" s="9"/>
      <c r="Z311" s="9"/>
      <c r="AA311" s="9"/>
    </row>
    <row r="312" ht="158.25" customHeight="1">
      <c r="A312" s="30">
        <v>306.0</v>
      </c>
      <c r="B312" s="5" t="s">
        <v>125</v>
      </c>
      <c r="C312" s="31" t="s">
        <v>24</v>
      </c>
      <c r="D312" s="35">
        <v>2400.0</v>
      </c>
      <c r="E312" s="35">
        <v>1979.0</v>
      </c>
      <c r="F312" s="31" t="s">
        <v>749</v>
      </c>
      <c r="G312" s="5" t="s">
        <v>956</v>
      </c>
      <c r="H312" s="32" t="s">
        <v>1003</v>
      </c>
      <c r="I312" s="5" t="s">
        <v>1004</v>
      </c>
      <c r="J312" s="33">
        <v>45413.0</v>
      </c>
      <c r="K312" s="34" t="s">
        <v>31</v>
      </c>
      <c r="L312" s="5" t="s">
        <v>1005</v>
      </c>
      <c r="M312" s="5" t="s">
        <v>47</v>
      </c>
      <c r="N312" s="9"/>
      <c r="O312" s="9"/>
      <c r="P312" s="9"/>
      <c r="Q312" s="9"/>
      <c r="R312" s="9"/>
      <c r="S312" s="9"/>
      <c r="T312" s="9"/>
      <c r="U312" s="9"/>
      <c r="V312" s="9"/>
      <c r="W312" s="9"/>
      <c r="X312" s="9"/>
      <c r="Y312" s="9"/>
      <c r="Z312" s="9"/>
      <c r="AA312" s="9"/>
    </row>
    <row r="313" ht="74.25" customHeight="1">
      <c r="A313" s="30">
        <v>307.0</v>
      </c>
      <c r="B313" s="5" t="s">
        <v>88</v>
      </c>
      <c r="C313" s="31" t="s">
        <v>24</v>
      </c>
      <c r="D313" s="35">
        <v>2400.0</v>
      </c>
      <c r="E313" s="35">
        <v>1979.0</v>
      </c>
      <c r="F313" s="31" t="s">
        <v>749</v>
      </c>
      <c r="G313" s="5" t="s">
        <v>956</v>
      </c>
      <c r="H313" s="32" t="s">
        <v>1006</v>
      </c>
      <c r="I313" s="5" t="s">
        <v>1007</v>
      </c>
      <c r="J313" s="33">
        <v>45413.0</v>
      </c>
      <c r="K313" s="34" t="s">
        <v>31</v>
      </c>
      <c r="L313" s="5" t="s">
        <v>1008</v>
      </c>
      <c r="M313" s="5" t="s">
        <v>47</v>
      </c>
      <c r="N313" s="9"/>
      <c r="O313" s="9"/>
      <c r="P313" s="9"/>
      <c r="Q313" s="9"/>
      <c r="R313" s="9"/>
      <c r="S313" s="9"/>
      <c r="T313" s="9"/>
      <c r="U313" s="9"/>
      <c r="V313" s="9"/>
      <c r="W313" s="9"/>
      <c r="X313" s="9"/>
      <c r="Y313" s="9"/>
      <c r="Z313" s="9"/>
      <c r="AA313" s="9"/>
    </row>
    <row r="314" ht="197.25" customHeight="1">
      <c r="A314" s="30">
        <v>308.0</v>
      </c>
      <c r="B314" s="5" t="s">
        <v>88</v>
      </c>
      <c r="C314" s="31" t="s">
        <v>24</v>
      </c>
      <c r="D314" s="35">
        <v>2400.0</v>
      </c>
      <c r="E314" s="35">
        <v>1979.0</v>
      </c>
      <c r="F314" s="31" t="s">
        <v>749</v>
      </c>
      <c r="G314" s="5" t="s">
        <v>956</v>
      </c>
      <c r="H314" s="32" t="s">
        <v>1009</v>
      </c>
      <c r="I314" s="5" t="s">
        <v>1010</v>
      </c>
      <c r="J314" s="33">
        <v>45413.0</v>
      </c>
      <c r="K314" s="34" t="s">
        <v>31</v>
      </c>
      <c r="L314" s="5" t="s">
        <v>1011</v>
      </c>
      <c r="M314" s="39" t="s">
        <v>1012</v>
      </c>
      <c r="N314" s="9"/>
      <c r="O314" s="9"/>
      <c r="P314" s="9"/>
      <c r="Q314" s="9"/>
      <c r="R314" s="9"/>
      <c r="S314" s="9"/>
      <c r="T314" s="9"/>
      <c r="U314" s="9"/>
      <c r="V314" s="9"/>
      <c r="W314" s="9"/>
      <c r="X314" s="9"/>
      <c r="Y314" s="9"/>
      <c r="Z314" s="9"/>
      <c r="AA314" s="9"/>
    </row>
    <row r="315" ht="72.75" customHeight="1">
      <c r="A315" s="30">
        <v>309.0</v>
      </c>
      <c r="B315" s="5" t="s">
        <v>88</v>
      </c>
      <c r="C315" s="31" t="s">
        <v>24</v>
      </c>
      <c r="D315" s="35">
        <v>2400.0</v>
      </c>
      <c r="E315" s="35">
        <v>1979.0</v>
      </c>
      <c r="F315" s="31" t="s">
        <v>749</v>
      </c>
      <c r="G315" s="5" t="s">
        <v>956</v>
      </c>
      <c r="H315" s="32" t="s">
        <v>1013</v>
      </c>
      <c r="I315" s="5" t="s">
        <v>1014</v>
      </c>
      <c r="J315" s="33">
        <v>45413.0</v>
      </c>
      <c r="K315" s="34" t="s">
        <v>31</v>
      </c>
      <c r="L315" s="5" t="s">
        <v>796</v>
      </c>
      <c r="M315" s="5" t="s">
        <v>1015</v>
      </c>
      <c r="N315" s="9"/>
      <c r="O315" s="9"/>
      <c r="P315" s="9"/>
      <c r="Q315" s="9"/>
      <c r="R315" s="9"/>
      <c r="S315" s="9"/>
      <c r="T315" s="9"/>
      <c r="U315" s="9"/>
      <c r="V315" s="9"/>
      <c r="W315" s="9"/>
      <c r="X315" s="9"/>
      <c r="Y315" s="9"/>
      <c r="Z315" s="9"/>
      <c r="AA315" s="9"/>
    </row>
    <row r="316" ht="75.0" customHeight="1">
      <c r="A316" s="30">
        <v>310.0</v>
      </c>
      <c r="B316" s="5" t="s">
        <v>88</v>
      </c>
      <c r="C316" s="31" t="s">
        <v>24</v>
      </c>
      <c r="D316" s="35">
        <v>2400.0</v>
      </c>
      <c r="E316" s="35">
        <v>1979.0</v>
      </c>
      <c r="F316" s="31" t="s">
        <v>749</v>
      </c>
      <c r="G316" s="5" t="s">
        <v>956</v>
      </c>
      <c r="H316" s="32" t="s">
        <v>1016</v>
      </c>
      <c r="I316" s="5" t="s">
        <v>1017</v>
      </c>
      <c r="J316" s="33">
        <v>45413.0</v>
      </c>
      <c r="K316" s="34" t="s">
        <v>31</v>
      </c>
      <c r="L316" s="5" t="s">
        <v>1018</v>
      </c>
      <c r="M316" s="5" t="s">
        <v>47</v>
      </c>
      <c r="N316" s="9"/>
      <c r="O316" s="9"/>
      <c r="P316" s="9"/>
      <c r="Q316" s="9"/>
      <c r="R316" s="9"/>
      <c r="S316" s="9"/>
      <c r="T316" s="9"/>
      <c r="U316" s="9"/>
      <c r="V316" s="9"/>
      <c r="W316" s="9"/>
      <c r="X316" s="9"/>
      <c r="Y316" s="9"/>
      <c r="Z316" s="9"/>
      <c r="AA316" s="9"/>
    </row>
    <row r="317" ht="182.25" customHeight="1">
      <c r="A317" s="30">
        <v>311.0</v>
      </c>
      <c r="B317" s="5" t="s">
        <v>88</v>
      </c>
      <c r="C317" s="59" t="s">
        <v>24</v>
      </c>
      <c r="D317" s="60">
        <v>2400.0</v>
      </c>
      <c r="E317" s="60">
        <v>1979.0</v>
      </c>
      <c r="F317" s="59" t="s">
        <v>749</v>
      </c>
      <c r="G317" s="12" t="s">
        <v>956</v>
      </c>
      <c r="H317" s="61" t="s">
        <v>1019</v>
      </c>
      <c r="I317" s="12" t="s">
        <v>1020</v>
      </c>
      <c r="J317" s="33">
        <v>45413.0</v>
      </c>
      <c r="K317" s="62" t="s">
        <v>31</v>
      </c>
      <c r="L317" s="12" t="s">
        <v>1021</v>
      </c>
      <c r="M317" s="12" t="s">
        <v>47</v>
      </c>
      <c r="N317" s="9"/>
      <c r="O317" s="9"/>
      <c r="P317" s="9"/>
      <c r="Q317" s="9"/>
      <c r="R317" s="9"/>
      <c r="S317" s="9"/>
      <c r="T317" s="9"/>
      <c r="U317" s="9"/>
      <c r="V317" s="9"/>
      <c r="W317" s="9"/>
      <c r="X317" s="9"/>
      <c r="Y317" s="9"/>
      <c r="Z317" s="9"/>
      <c r="AA317" s="9"/>
    </row>
    <row r="318" ht="182.25" customHeight="1">
      <c r="A318" s="30">
        <v>312.0</v>
      </c>
      <c r="B318" s="5" t="s">
        <v>88</v>
      </c>
      <c r="C318" s="59" t="s">
        <v>24</v>
      </c>
      <c r="D318" s="35">
        <v>2400.0</v>
      </c>
      <c r="E318" s="35">
        <v>1979.0</v>
      </c>
      <c r="F318" s="31" t="s">
        <v>749</v>
      </c>
      <c r="G318" s="5" t="s">
        <v>956</v>
      </c>
      <c r="H318" s="39" t="s">
        <v>1022</v>
      </c>
      <c r="I318" s="5" t="s">
        <v>1023</v>
      </c>
      <c r="J318" s="33">
        <v>45413.0</v>
      </c>
      <c r="K318" s="62" t="s">
        <v>31</v>
      </c>
      <c r="L318" s="5" t="s">
        <v>1024</v>
      </c>
      <c r="M318" s="5" t="s">
        <v>47</v>
      </c>
      <c r="N318" s="9"/>
      <c r="O318" s="9"/>
      <c r="P318" s="9"/>
      <c r="Q318" s="9"/>
      <c r="R318" s="9"/>
      <c r="S318" s="9"/>
      <c r="T318" s="9"/>
      <c r="U318" s="9"/>
      <c r="V318" s="9"/>
      <c r="W318" s="9"/>
      <c r="X318" s="9"/>
      <c r="Y318" s="9"/>
      <c r="Z318" s="9"/>
      <c r="AA318" s="9"/>
    </row>
    <row r="319" ht="72.75" customHeight="1">
      <c r="A319" s="30">
        <v>313.0</v>
      </c>
      <c r="B319" s="5" t="s">
        <v>205</v>
      </c>
      <c r="C319" s="31" t="s">
        <v>24</v>
      </c>
      <c r="D319" s="35">
        <v>2400.0</v>
      </c>
      <c r="E319" s="35">
        <v>1979.0</v>
      </c>
      <c r="F319" s="31" t="s">
        <v>749</v>
      </c>
      <c r="G319" s="5" t="s">
        <v>956</v>
      </c>
      <c r="H319" s="32" t="s">
        <v>1025</v>
      </c>
      <c r="I319" s="5" t="s">
        <v>1026</v>
      </c>
      <c r="J319" s="33">
        <v>45413.0</v>
      </c>
      <c r="K319" s="34" t="s">
        <v>31</v>
      </c>
      <c r="L319" s="5" t="s">
        <v>911</v>
      </c>
      <c r="M319" s="5" t="s">
        <v>47</v>
      </c>
      <c r="N319" s="9"/>
      <c r="O319" s="9"/>
      <c r="P319" s="9"/>
      <c r="Q319" s="9"/>
      <c r="R319" s="9"/>
      <c r="S319" s="9"/>
      <c r="T319" s="9"/>
      <c r="U319" s="9"/>
      <c r="V319" s="9"/>
      <c r="W319" s="9"/>
      <c r="X319" s="9"/>
      <c r="Y319" s="9"/>
      <c r="Z319" s="9"/>
      <c r="AA319" s="9"/>
    </row>
    <row r="320" ht="82.5" customHeight="1">
      <c r="A320" s="30">
        <v>314.0</v>
      </c>
      <c r="B320" s="5" t="s">
        <v>73</v>
      </c>
      <c r="C320" s="31" t="s">
        <v>24</v>
      </c>
      <c r="D320" s="35">
        <v>2400.0</v>
      </c>
      <c r="E320" s="35">
        <v>1979.0</v>
      </c>
      <c r="F320" s="31" t="s">
        <v>749</v>
      </c>
      <c r="G320" s="5" t="s">
        <v>956</v>
      </c>
      <c r="H320" s="32" t="s">
        <v>1027</v>
      </c>
      <c r="I320" s="5" t="s">
        <v>1028</v>
      </c>
      <c r="J320" s="33">
        <v>45413.0</v>
      </c>
      <c r="K320" s="34" t="s">
        <v>31</v>
      </c>
      <c r="L320" s="5" t="s">
        <v>1029</v>
      </c>
      <c r="M320" s="39" t="s">
        <v>47</v>
      </c>
      <c r="N320" s="9"/>
      <c r="O320" s="9"/>
      <c r="P320" s="9"/>
      <c r="Q320" s="9"/>
      <c r="R320" s="9"/>
      <c r="S320" s="9"/>
      <c r="T320" s="9"/>
      <c r="U320" s="9"/>
      <c r="V320" s="9"/>
      <c r="W320" s="9"/>
      <c r="X320" s="9"/>
      <c r="Y320" s="9"/>
      <c r="Z320" s="9"/>
      <c r="AA320" s="9"/>
    </row>
    <row r="321" ht="111.0" customHeight="1">
      <c r="A321" s="30">
        <v>315.0</v>
      </c>
      <c r="B321" s="5" t="s">
        <v>205</v>
      </c>
      <c r="C321" s="31" t="s">
        <v>24</v>
      </c>
      <c r="D321" s="35">
        <v>2400.0</v>
      </c>
      <c r="E321" s="35">
        <v>1979.0</v>
      </c>
      <c r="F321" s="31" t="s">
        <v>749</v>
      </c>
      <c r="G321" s="5" t="s">
        <v>956</v>
      </c>
      <c r="H321" s="32" t="s">
        <v>1030</v>
      </c>
      <c r="I321" s="5" t="s">
        <v>1031</v>
      </c>
      <c r="J321" s="33">
        <v>45413.0</v>
      </c>
      <c r="K321" s="34" t="s">
        <v>31</v>
      </c>
      <c r="L321" s="5" t="s">
        <v>1032</v>
      </c>
      <c r="M321" s="39" t="s">
        <v>72</v>
      </c>
      <c r="N321" s="9"/>
      <c r="O321" s="9"/>
      <c r="P321" s="9"/>
      <c r="Q321" s="9"/>
      <c r="R321" s="9"/>
      <c r="S321" s="9"/>
      <c r="T321" s="9"/>
      <c r="U321" s="9"/>
      <c r="V321" s="9"/>
      <c r="W321" s="9"/>
      <c r="X321" s="9"/>
      <c r="Y321" s="9"/>
      <c r="Z321" s="9"/>
      <c r="AA321" s="9"/>
    </row>
    <row r="322" ht="144.0" customHeight="1">
      <c r="A322" s="30">
        <v>316.0</v>
      </c>
      <c r="B322" s="5" t="s">
        <v>205</v>
      </c>
      <c r="C322" s="31" t="s">
        <v>24</v>
      </c>
      <c r="D322" s="35">
        <v>2400.0</v>
      </c>
      <c r="E322" s="35">
        <v>1979.0</v>
      </c>
      <c r="F322" s="31" t="s">
        <v>749</v>
      </c>
      <c r="G322" s="5" t="s">
        <v>956</v>
      </c>
      <c r="H322" s="32" t="s">
        <v>1033</v>
      </c>
      <c r="I322" s="5" t="s">
        <v>1034</v>
      </c>
      <c r="J322" s="33">
        <v>45413.0</v>
      </c>
      <c r="K322" s="34" t="s">
        <v>31</v>
      </c>
      <c r="L322" s="5" t="s">
        <v>1035</v>
      </c>
      <c r="M322" s="5" t="s">
        <v>1036</v>
      </c>
      <c r="N322" s="9"/>
      <c r="O322" s="9"/>
      <c r="P322" s="9"/>
      <c r="Q322" s="9"/>
      <c r="R322" s="9"/>
      <c r="S322" s="9"/>
      <c r="T322" s="9"/>
      <c r="U322" s="9"/>
      <c r="V322" s="9"/>
      <c r="W322" s="9"/>
      <c r="X322" s="9"/>
      <c r="Y322" s="9"/>
      <c r="Z322" s="9"/>
      <c r="AA322" s="9"/>
    </row>
    <row r="323" ht="112.5" customHeight="1">
      <c r="A323" s="30">
        <v>317.0</v>
      </c>
      <c r="B323" s="5" t="s">
        <v>205</v>
      </c>
      <c r="C323" s="31" t="s">
        <v>24</v>
      </c>
      <c r="D323" s="35">
        <v>2400.0</v>
      </c>
      <c r="E323" s="35">
        <v>1979.0</v>
      </c>
      <c r="F323" s="31" t="s">
        <v>749</v>
      </c>
      <c r="G323" s="5" t="s">
        <v>956</v>
      </c>
      <c r="H323" s="32" t="s">
        <v>1037</v>
      </c>
      <c r="I323" s="5" t="s">
        <v>1038</v>
      </c>
      <c r="J323" s="33">
        <v>45413.0</v>
      </c>
      <c r="K323" s="34" t="s">
        <v>31</v>
      </c>
      <c r="L323" s="5" t="s">
        <v>1039</v>
      </c>
      <c r="M323" s="39" t="s">
        <v>1040</v>
      </c>
      <c r="N323" s="9"/>
      <c r="O323" s="9"/>
      <c r="P323" s="9"/>
      <c r="Q323" s="9"/>
      <c r="R323" s="9"/>
      <c r="S323" s="9"/>
      <c r="T323" s="9"/>
      <c r="U323" s="9"/>
      <c r="V323" s="9"/>
      <c r="W323" s="9"/>
      <c r="X323" s="9"/>
      <c r="Y323" s="9"/>
      <c r="Z323" s="9"/>
      <c r="AA323" s="9"/>
    </row>
    <row r="324" ht="132.75" customHeight="1">
      <c r="A324" s="30">
        <v>318.0</v>
      </c>
      <c r="B324" s="5" t="s">
        <v>73</v>
      </c>
      <c r="C324" s="31" t="s">
        <v>24</v>
      </c>
      <c r="D324" s="35">
        <v>2400.0</v>
      </c>
      <c r="E324" s="35">
        <v>1979.0</v>
      </c>
      <c r="F324" s="31" t="s">
        <v>749</v>
      </c>
      <c r="G324" s="5" t="s">
        <v>956</v>
      </c>
      <c r="H324" s="32" t="s">
        <v>1041</v>
      </c>
      <c r="I324" s="5" t="s">
        <v>1042</v>
      </c>
      <c r="J324" s="33">
        <v>45413.0</v>
      </c>
      <c r="K324" s="34" t="s">
        <v>1043</v>
      </c>
      <c r="L324" s="5" t="s">
        <v>1044</v>
      </c>
      <c r="M324" s="39" t="s">
        <v>47</v>
      </c>
      <c r="N324" s="9"/>
      <c r="O324" s="9"/>
      <c r="P324" s="9"/>
      <c r="Q324" s="9"/>
      <c r="R324" s="9"/>
      <c r="S324" s="9"/>
      <c r="T324" s="9"/>
      <c r="U324" s="9"/>
      <c r="V324" s="9"/>
      <c r="W324" s="9"/>
      <c r="X324" s="9"/>
      <c r="Y324" s="9"/>
      <c r="Z324" s="9"/>
      <c r="AA324" s="9"/>
    </row>
    <row r="325" ht="165.0" customHeight="1">
      <c r="A325" s="30">
        <v>319.0</v>
      </c>
      <c r="B325" s="5" t="s">
        <v>73</v>
      </c>
      <c r="C325" s="31" t="s">
        <v>24</v>
      </c>
      <c r="D325" s="35">
        <v>2400.0</v>
      </c>
      <c r="E325" s="35">
        <v>1979.0</v>
      </c>
      <c r="F325" s="31" t="s">
        <v>749</v>
      </c>
      <c r="G325" s="5" t="s">
        <v>956</v>
      </c>
      <c r="H325" s="32" t="s">
        <v>1045</v>
      </c>
      <c r="I325" s="5" t="s">
        <v>1046</v>
      </c>
      <c r="J325" s="33">
        <v>45413.0</v>
      </c>
      <c r="K325" s="34" t="s">
        <v>31</v>
      </c>
      <c r="L325" s="5" t="s">
        <v>1047</v>
      </c>
      <c r="M325" s="39" t="s">
        <v>47</v>
      </c>
      <c r="N325" s="9"/>
      <c r="O325" s="9"/>
      <c r="P325" s="9"/>
      <c r="Q325" s="9"/>
      <c r="R325" s="9"/>
      <c r="S325" s="9"/>
      <c r="T325" s="9"/>
      <c r="U325" s="9"/>
      <c r="V325" s="9"/>
      <c r="W325" s="9"/>
      <c r="X325" s="9"/>
      <c r="Y325" s="9"/>
      <c r="Z325" s="9"/>
      <c r="AA325" s="9"/>
    </row>
    <row r="326" ht="87.75" customHeight="1">
      <c r="A326" s="30">
        <v>320.0</v>
      </c>
      <c r="B326" s="5" t="s">
        <v>73</v>
      </c>
      <c r="C326" s="31" t="s">
        <v>24</v>
      </c>
      <c r="D326" s="35">
        <v>2400.0</v>
      </c>
      <c r="E326" s="35">
        <v>1979.0</v>
      </c>
      <c r="F326" s="31" t="s">
        <v>749</v>
      </c>
      <c r="G326" s="5" t="s">
        <v>956</v>
      </c>
      <c r="H326" s="32" t="s">
        <v>1048</v>
      </c>
      <c r="I326" s="5" t="s">
        <v>1049</v>
      </c>
      <c r="J326" s="33">
        <v>45413.0</v>
      </c>
      <c r="K326" s="34" t="s">
        <v>31</v>
      </c>
      <c r="L326" s="5" t="s">
        <v>1050</v>
      </c>
      <c r="M326" s="39" t="s">
        <v>243</v>
      </c>
      <c r="N326" s="9"/>
      <c r="O326" s="9"/>
      <c r="P326" s="9"/>
      <c r="Q326" s="9"/>
      <c r="R326" s="9"/>
      <c r="S326" s="9"/>
      <c r="T326" s="9"/>
      <c r="U326" s="9"/>
      <c r="V326" s="9"/>
      <c r="W326" s="9"/>
      <c r="X326" s="9"/>
      <c r="Y326" s="9"/>
      <c r="Z326" s="9"/>
      <c r="AA326" s="9"/>
    </row>
    <row r="327" ht="148.5" customHeight="1">
      <c r="A327" s="30">
        <v>321.0</v>
      </c>
      <c r="B327" s="5" t="s">
        <v>73</v>
      </c>
      <c r="C327" s="31" t="s">
        <v>24</v>
      </c>
      <c r="D327" s="35">
        <v>2400.0</v>
      </c>
      <c r="E327" s="35">
        <v>1979.0</v>
      </c>
      <c r="F327" s="31" t="s">
        <v>749</v>
      </c>
      <c r="G327" s="5" t="s">
        <v>956</v>
      </c>
      <c r="H327" s="32" t="s">
        <v>1051</v>
      </c>
      <c r="I327" s="5" t="s">
        <v>1052</v>
      </c>
      <c r="J327" s="33">
        <v>45413.0</v>
      </c>
      <c r="K327" s="34" t="s">
        <v>31</v>
      </c>
      <c r="L327" s="5" t="s">
        <v>1053</v>
      </c>
      <c r="M327" s="39" t="s">
        <v>243</v>
      </c>
      <c r="N327" s="9"/>
      <c r="O327" s="9"/>
      <c r="P327" s="9"/>
      <c r="Q327" s="9"/>
      <c r="R327" s="9"/>
      <c r="S327" s="9"/>
      <c r="T327" s="9"/>
      <c r="U327" s="9"/>
      <c r="V327" s="9"/>
      <c r="W327" s="9"/>
      <c r="X327" s="9"/>
      <c r="Y327" s="9"/>
      <c r="Z327" s="9"/>
      <c r="AA327" s="9"/>
    </row>
    <row r="328" ht="87.75" customHeight="1">
      <c r="A328" s="30">
        <v>322.0</v>
      </c>
      <c r="B328" s="5" t="s">
        <v>73</v>
      </c>
      <c r="C328" s="31" t="s">
        <v>24</v>
      </c>
      <c r="D328" s="35">
        <v>2400.0</v>
      </c>
      <c r="E328" s="35">
        <v>1979.0</v>
      </c>
      <c r="F328" s="31" t="s">
        <v>749</v>
      </c>
      <c r="G328" s="5" t="s">
        <v>956</v>
      </c>
      <c r="H328" s="32" t="s">
        <v>1054</v>
      </c>
      <c r="I328" s="5" t="s">
        <v>1055</v>
      </c>
      <c r="J328" s="33">
        <v>45413.0</v>
      </c>
      <c r="K328" s="34" t="s">
        <v>31</v>
      </c>
      <c r="L328" s="5" t="s">
        <v>1056</v>
      </c>
      <c r="M328" s="39" t="s">
        <v>243</v>
      </c>
      <c r="N328" s="9"/>
      <c r="O328" s="9"/>
      <c r="P328" s="9"/>
      <c r="Q328" s="9"/>
      <c r="R328" s="9"/>
      <c r="S328" s="9"/>
      <c r="T328" s="9"/>
      <c r="U328" s="9"/>
      <c r="V328" s="9"/>
      <c r="W328" s="9"/>
      <c r="X328" s="9"/>
      <c r="Y328" s="9"/>
      <c r="Z328" s="9"/>
      <c r="AA328" s="9"/>
    </row>
    <row r="329" ht="72.75" customHeight="1">
      <c r="A329" s="30">
        <v>323.0</v>
      </c>
      <c r="B329" s="5" t="s">
        <v>73</v>
      </c>
      <c r="C329" s="31" t="s">
        <v>24</v>
      </c>
      <c r="D329" s="35">
        <v>2400.0</v>
      </c>
      <c r="E329" s="35">
        <v>1979.0</v>
      </c>
      <c r="F329" s="31" t="s">
        <v>749</v>
      </c>
      <c r="G329" s="5" t="s">
        <v>956</v>
      </c>
      <c r="H329" s="32" t="s">
        <v>1057</v>
      </c>
      <c r="I329" s="5" t="s">
        <v>1058</v>
      </c>
      <c r="J329" s="33">
        <v>45413.0</v>
      </c>
      <c r="K329" s="34" t="s">
        <v>31</v>
      </c>
      <c r="L329" s="5" t="s">
        <v>1059</v>
      </c>
      <c r="M329" s="39" t="s">
        <v>243</v>
      </c>
      <c r="N329" s="9"/>
      <c r="O329" s="9"/>
      <c r="P329" s="9"/>
      <c r="Q329" s="9"/>
      <c r="R329" s="9"/>
      <c r="S329" s="9"/>
      <c r="T329" s="9"/>
      <c r="U329" s="9"/>
      <c r="V329" s="9"/>
      <c r="W329" s="9"/>
      <c r="X329" s="9"/>
      <c r="Y329" s="9"/>
      <c r="Z329" s="9"/>
      <c r="AA329" s="9"/>
    </row>
    <row r="330" ht="118.5" customHeight="1">
      <c r="A330" s="30">
        <v>324.0</v>
      </c>
      <c r="B330" s="5" t="s">
        <v>73</v>
      </c>
      <c r="C330" s="31" t="s">
        <v>24</v>
      </c>
      <c r="D330" s="35">
        <v>2400.0</v>
      </c>
      <c r="E330" s="35">
        <v>1979.0</v>
      </c>
      <c r="F330" s="31" t="s">
        <v>749</v>
      </c>
      <c r="G330" s="5" t="s">
        <v>956</v>
      </c>
      <c r="H330" s="32" t="s">
        <v>1060</v>
      </c>
      <c r="I330" s="5" t="s">
        <v>1061</v>
      </c>
      <c r="J330" s="33">
        <v>45413.0</v>
      </c>
      <c r="K330" s="34" t="s">
        <v>31</v>
      </c>
      <c r="L330" s="5" t="s">
        <v>1062</v>
      </c>
      <c r="M330" s="39" t="s">
        <v>243</v>
      </c>
      <c r="N330" s="9"/>
      <c r="O330" s="9"/>
      <c r="P330" s="9"/>
      <c r="Q330" s="9"/>
      <c r="R330" s="9"/>
      <c r="S330" s="9"/>
      <c r="T330" s="9"/>
      <c r="U330" s="9"/>
      <c r="V330" s="9"/>
      <c r="W330" s="9"/>
      <c r="X330" s="9"/>
      <c r="Y330" s="9"/>
      <c r="Z330" s="9"/>
      <c r="AA330" s="9"/>
    </row>
    <row r="331" ht="116.25" customHeight="1">
      <c r="A331" s="30">
        <v>325.0</v>
      </c>
      <c r="B331" s="5" t="s">
        <v>73</v>
      </c>
      <c r="C331" s="31" t="s">
        <v>24</v>
      </c>
      <c r="D331" s="35">
        <v>2400.0</v>
      </c>
      <c r="E331" s="35">
        <v>1979.0</v>
      </c>
      <c r="F331" s="31" t="s">
        <v>749</v>
      </c>
      <c r="G331" s="5" t="s">
        <v>956</v>
      </c>
      <c r="H331" s="32" t="s">
        <v>1063</v>
      </c>
      <c r="I331" s="5" t="s">
        <v>1064</v>
      </c>
      <c r="J331" s="33">
        <v>45413.0</v>
      </c>
      <c r="K331" s="34" t="s">
        <v>31</v>
      </c>
      <c r="L331" s="5" t="s">
        <v>1065</v>
      </c>
      <c r="M331" s="39" t="s">
        <v>243</v>
      </c>
      <c r="N331" s="9"/>
      <c r="O331" s="9"/>
      <c r="P331" s="9"/>
      <c r="Q331" s="9"/>
      <c r="R331" s="9"/>
      <c r="S331" s="9"/>
      <c r="T331" s="9"/>
      <c r="U331" s="9"/>
      <c r="V331" s="9"/>
      <c r="W331" s="9"/>
      <c r="X331" s="9"/>
      <c r="Y331" s="9"/>
      <c r="Z331" s="9"/>
      <c r="AA331" s="9"/>
    </row>
    <row r="332" ht="111.75" customHeight="1">
      <c r="A332" s="30">
        <v>326.0</v>
      </c>
      <c r="B332" s="5" t="s">
        <v>73</v>
      </c>
      <c r="C332" s="31" t="s">
        <v>24</v>
      </c>
      <c r="D332" s="35">
        <v>2400.0</v>
      </c>
      <c r="E332" s="35">
        <v>1979.0</v>
      </c>
      <c r="F332" s="31" t="s">
        <v>749</v>
      </c>
      <c r="G332" s="5" t="s">
        <v>956</v>
      </c>
      <c r="H332" s="32" t="s">
        <v>1066</v>
      </c>
      <c r="I332" s="5" t="s">
        <v>1067</v>
      </c>
      <c r="J332" s="33">
        <v>45413.0</v>
      </c>
      <c r="K332" s="34" t="s">
        <v>31</v>
      </c>
      <c r="L332" s="5" t="s">
        <v>1068</v>
      </c>
      <c r="M332" s="5" t="s">
        <v>47</v>
      </c>
      <c r="N332" s="9"/>
      <c r="O332" s="9"/>
      <c r="P332" s="9"/>
      <c r="Q332" s="9"/>
      <c r="R332" s="9"/>
      <c r="S332" s="9"/>
      <c r="T332" s="9"/>
      <c r="U332" s="9"/>
      <c r="V332" s="9"/>
      <c r="W332" s="9"/>
      <c r="X332" s="9"/>
      <c r="Y332" s="9"/>
      <c r="Z332" s="9"/>
      <c r="AA332" s="9"/>
    </row>
    <row r="333" ht="138.0" customHeight="1">
      <c r="A333" s="30">
        <v>327.0</v>
      </c>
      <c r="B333" s="5" t="s">
        <v>205</v>
      </c>
      <c r="C333" s="31" t="s">
        <v>24</v>
      </c>
      <c r="D333" s="35">
        <v>2400.0</v>
      </c>
      <c r="E333" s="35">
        <v>1979.0</v>
      </c>
      <c r="F333" s="31" t="s">
        <v>749</v>
      </c>
      <c r="G333" s="5" t="s">
        <v>956</v>
      </c>
      <c r="H333" s="32" t="s">
        <v>1069</v>
      </c>
      <c r="I333" s="5" t="s">
        <v>1070</v>
      </c>
      <c r="J333" s="33">
        <v>45413.0</v>
      </c>
      <c r="K333" s="34" t="s">
        <v>31</v>
      </c>
      <c r="L333" s="5" t="s">
        <v>1071</v>
      </c>
      <c r="M333" s="5" t="s">
        <v>47</v>
      </c>
      <c r="N333" s="9"/>
      <c r="O333" s="9"/>
      <c r="P333" s="9"/>
      <c r="Q333" s="9"/>
      <c r="R333" s="9"/>
      <c r="S333" s="9"/>
      <c r="T333" s="9"/>
      <c r="U333" s="9"/>
      <c r="V333" s="9"/>
      <c r="W333" s="9"/>
      <c r="X333" s="9"/>
      <c r="Y333" s="9"/>
      <c r="Z333" s="9"/>
      <c r="AA333" s="9"/>
    </row>
    <row r="334" ht="93.0" customHeight="1">
      <c r="A334" s="30">
        <v>328.0</v>
      </c>
      <c r="B334" s="5" t="s">
        <v>205</v>
      </c>
      <c r="C334" s="31" t="s">
        <v>24</v>
      </c>
      <c r="D334" s="35">
        <v>2400.0</v>
      </c>
      <c r="E334" s="35">
        <v>1979.0</v>
      </c>
      <c r="F334" s="31" t="s">
        <v>749</v>
      </c>
      <c r="G334" s="5"/>
      <c r="H334" s="32" t="s">
        <v>1072</v>
      </c>
      <c r="I334" s="5" t="s">
        <v>1073</v>
      </c>
      <c r="J334" s="33">
        <v>45413.0</v>
      </c>
      <c r="K334" s="34" t="s">
        <v>31</v>
      </c>
      <c r="L334" s="5" t="s">
        <v>1074</v>
      </c>
      <c r="M334" s="5" t="s">
        <v>47</v>
      </c>
      <c r="N334" s="9"/>
      <c r="O334" s="9"/>
      <c r="P334" s="9"/>
      <c r="Q334" s="9"/>
      <c r="R334" s="9"/>
      <c r="S334" s="9"/>
      <c r="T334" s="9"/>
      <c r="U334" s="9"/>
      <c r="V334" s="9"/>
      <c r="W334" s="9"/>
      <c r="X334" s="9"/>
      <c r="Y334" s="9"/>
      <c r="Z334" s="9"/>
      <c r="AA334" s="9"/>
    </row>
    <row r="335" ht="114.0" customHeight="1">
      <c r="A335" s="30">
        <v>329.0</v>
      </c>
      <c r="B335" s="5" t="s">
        <v>205</v>
      </c>
      <c r="C335" s="31" t="s">
        <v>24</v>
      </c>
      <c r="D335" s="35">
        <v>2400.0</v>
      </c>
      <c r="E335" s="35">
        <v>1979.0</v>
      </c>
      <c r="F335" s="31" t="s">
        <v>749</v>
      </c>
      <c r="G335" s="5" t="s">
        <v>956</v>
      </c>
      <c r="H335" s="32" t="s">
        <v>1075</v>
      </c>
      <c r="I335" s="5" t="s">
        <v>1076</v>
      </c>
      <c r="J335" s="33">
        <v>45413.0</v>
      </c>
      <c r="K335" s="34" t="s">
        <v>31</v>
      </c>
      <c r="L335" s="5" t="s">
        <v>1068</v>
      </c>
      <c r="M335" s="5" t="s">
        <v>47</v>
      </c>
      <c r="N335" s="9"/>
      <c r="O335" s="9"/>
      <c r="P335" s="9"/>
      <c r="Q335" s="9"/>
      <c r="R335" s="9"/>
      <c r="S335" s="9"/>
      <c r="T335" s="9"/>
      <c r="U335" s="9"/>
      <c r="V335" s="9"/>
      <c r="W335" s="9"/>
      <c r="X335" s="9"/>
      <c r="Y335" s="9"/>
      <c r="Z335" s="9"/>
      <c r="AA335" s="9"/>
    </row>
    <row r="336" ht="92.25" customHeight="1">
      <c r="A336" s="30">
        <v>330.0</v>
      </c>
      <c r="B336" s="5" t="s">
        <v>205</v>
      </c>
      <c r="C336" s="31" t="s">
        <v>24</v>
      </c>
      <c r="D336" s="35">
        <v>2400.0</v>
      </c>
      <c r="E336" s="35">
        <v>1979.0</v>
      </c>
      <c r="F336" s="31" t="s">
        <v>749</v>
      </c>
      <c r="G336" s="5" t="s">
        <v>956</v>
      </c>
      <c r="H336" s="32" t="s">
        <v>1077</v>
      </c>
      <c r="I336" s="5" t="s">
        <v>1078</v>
      </c>
      <c r="J336" s="33">
        <v>45413.0</v>
      </c>
      <c r="K336" s="34" t="s">
        <v>31</v>
      </c>
      <c r="L336" s="5" t="s">
        <v>1068</v>
      </c>
      <c r="M336" s="5" t="s">
        <v>47</v>
      </c>
      <c r="N336" s="9"/>
      <c r="O336" s="9"/>
      <c r="P336" s="9"/>
      <c r="Q336" s="9"/>
      <c r="R336" s="9"/>
      <c r="S336" s="9"/>
      <c r="T336" s="9"/>
      <c r="U336" s="9"/>
      <c r="V336" s="9"/>
      <c r="W336" s="9"/>
      <c r="X336" s="9"/>
      <c r="Y336" s="9"/>
      <c r="Z336" s="9"/>
      <c r="AA336" s="9"/>
    </row>
    <row r="337" ht="109.5" customHeight="1">
      <c r="A337" s="30">
        <v>331.0</v>
      </c>
      <c r="B337" s="5" t="s">
        <v>205</v>
      </c>
      <c r="C337" s="31" t="s">
        <v>24</v>
      </c>
      <c r="D337" s="35">
        <v>2400.0</v>
      </c>
      <c r="E337" s="35">
        <v>1979.0</v>
      </c>
      <c r="F337" s="31" t="s">
        <v>749</v>
      </c>
      <c r="G337" s="5" t="s">
        <v>956</v>
      </c>
      <c r="H337" s="39" t="s">
        <v>1079</v>
      </c>
      <c r="I337" s="5" t="s">
        <v>1080</v>
      </c>
      <c r="J337" s="33">
        <v>45413.0</v>
      </c>
      <c r="K337" s="34" t="s">
        <v>31</v>
      </c>
      <c r="L337" s="5" t="s">
        <v>1081</v>
      </c>
      <c r="M337" s="5" t="s">
        <v>47</v>
      </c>
      <c r="N337" s="9"/>
      <c r="O337" s="9"/>
      <c r="P337" s="9"/>
      <c r="Q337" s="9"/>
      <c r="R337" s="9"/>
      <c r="S337" s="9"/>
      <c r="T337" s="9"/>
      <c r="U337" s="9"/>
      <c r="V337" s="9"/>
      <c r="W337" s="9"/>
      <c r="X337" s="9"/>
      <c r="Y337" s="9"/>
      <c r="Z337" s="9"/>
      <c r="AA337" s="9"/>
    </row>
    <row r="338" ht="90.75" customHeight="1">
      <c r="A338" s="30">
        <v>332.0</v>
      </c>
      <c r="B338" s="5" t="s">
        <v>205</v>
      </c>
      <c r="C338" s="31" t="s">
        <v>24</v>
      </c>
      <c r="D338" s="35">
        <v>2400.0</v>
      </c>
      <c r="E338" s="35">
        <v>1979.0</v>
      </c>
      <c r="F338" s="31" t="s">
        <v>749</v>
      </c>
      <c r="G338" s="5" t="s">
        <v>956</v>
      </c>
      <c r="H338" s="32" t="s">
        <v>1082</v>
      </c>
      <c r="I338" s="5" t="s">
        <v>1083</v>
      </c>
      <c r="J338" s="33">
        <v>45413.0</v>
      </c>
      <c r="K338" s="34" t="s">
        <v>31</v>
      </c>
      <c r="L338" s="5" t="s">
        <v>1084</v>
      </c>
      <c r="M338" s="5" t="s">
        <v>47</v>
      </c>
      <c r="N338" s="69"/>
      <c r="O338" s="69"/>
      <c r="P338" s="69"/>
      <c r="Q338" s="69"/>
      <c r="R338" s="69"/>
      <c r="S338" s="69"/>
      <c r="T338" s="69"/>
      <c r="U338" s="69"/>
      <c r="V338" s="9"/>
      <c r="W338" s="69"/>
      <c r="X338" s="69"/>
      <c r="Y338" s="69"/>
      <c r="Z338" s="69"/>
      <c r="AA338" s="69"/>
    </row>
    <row r="339" ht="66.75" customHeight="1">
      <c r="A339" s="30">
        <v>333.0</v>
      </c>
      <c r="B339" s="5" t="s">
        <v>205</v>
      </c>
      <c r="C339" s="31" t="s">
        <v>24</v>
      </c>
      <c r="D339" s="35">
        <v>2400.0</v>
      </c>
      <c r="E339" s="35">
        <v>1979.0</v>
      </c>
      <c r="F339" s="31" t="s">
        <v>749</v>
      </c>
      <c r="G339" s="5" t="s">
        <v>956</v>
      </c>
      <c r="H339" s="32" t="s">
        <v>1085</v>
      </c>
      <c r="I339" s="5" t="s">
        <v>1086</v>
      </c>
      <c r="J339" s="33">
        <v>45413.0</v>
      </c>
      <c r="K339" s="34" t="s">
        <v>31</v>
      </c>
      <c r="L339" s="5" t="s">
        <v>1087</v>
      </c>
      <c r="M339" s="5" t="s">
        <v>47</v>
      </c>
      <c r="N339" s="69"/>
      <c r="O339" s="69"/>
      <c r="P339" s="69"/>
      <c r="Q339" s="69"/>
      <c r="R339" s="69"/>
      <c r="S339" s="69"/>
      <c r="T339" s="69"/>
      <c r="U339" s="69"/>
      <c r="V339" s="9"/>
      <c r="W339" s="69"/>
      <c r="X339" s="69"/>
      <c r="Y339" s="69"/>
      <c r="Z339" s="69"/>
      <c r="AA339" s="69"/>
    </row>
    <row r="340" ht="162.0" customHeight="1">
      <c r="A340" s="30">
        <v>334.0</v>
      </c>
      <c r="B340" s="5" t="s">
        <v>205</v>
      </c>
      <c r="C340" s="31" t="s">
        <v>24</v>
      </c>
      <c r="D340" s="35">
        <v>2400.0</v>
      </c>
      <c r="E340" s="35">
        <v>1979.0</v>
      </c>
      <c r="F340" s="31" t="s">
        <v>749</v>
      </c>
      <c r="G340" s="5" t="s">
        <v>956</v>
      </c>
      <c r="H340" s="32" t="s">
        <v>1088</v>
      </c>
      <c r="I340" s="5" t="s">
        <v>1089</v>
      </c>
      <c r="J340" s="33">
        <v>45413.0</v>
      </c>
      <c r="K340" s="34" t="s">
        <v>31</v>
      </c>
      <c r="L340" s="5" t="s">
        <v>1090</v>
      </c>
      <c r="M340" s="5" t="s">
        <v>1091</v>
      </c>
      <c r="N340" s="69"/>
      <c r="O340" s="69"/>
      <c r="P340" s="69"/>
      <c r="Q340" s="69"/>
      <c r="R340" s="69"/>
      <c r="S340" s="69"/>
      <c r="T340" s="69"/>
      <c r="U340" s="69"/>
      <c r="V340" s="9"/>
      <c r="W340" s="69"/>
      <c r="X340" s="69"/>
      <c r="Y340" s="69"/>
      <c r="Z340" s="69"/>
      <c r="AA340" s="69"/>
    </row>
    <row r="341" ht="72.0" customHeight="1">
      <c r="A341" s="30">
        <v>335.0</v>
      </c>
      <c r="B341" s="5" t="s">
        <v>100</v>
      </c>
      <c r="C341" s="31" t="s">
        <v>24</v>
      </c>
      <c r="D341" s="35">
        <v>2400.0</v>
      </c>
      <c r="E341" s="35">
        <v>1979.0</v>
      </c>
      <c r="F341" s="31" t="s">
        <v>749</v>
      </c>
      <c r="G341" s="5" t="s">
        <v>956</v>
      </c>
      <c r="H341" s="32" t="s">
        <v>1092</v>
      </c>
      <c r="I341" s="5" t="s">
        <v>1093</v>
      </c>
      <c r="J341" s="33">
        <v>45413.0</v>
      </c>
      <c r="K341" s="34" t="s">
        <v>31</v>
      </c>
      <c r="L341" s="5" t="s">
        <v>1094</v>
      </c>
      <c r="M341" s="5" t="s">
        <v>63</v>
      </c>
      <c r="N341" s="69"/>
      <c r="O341" s="69"/>
      <c r="P341" s="69"/>
      <c r="Q341" s="69"/>
      <c r="R341" s="69"/>
      <c r="S341" s="69"/>
      <c r="T341" s="69"/>
      <c r="U341" s="69"/>
      <c r="V341" s="9"/>
      <c r="W341" s="69"/>
      <c r="X341" s="69"/>
      <c r="Y341" s="69"/>
      <c r="Z341" s="69"/>
      <c r="AA341" s="69"/>
    </row>
    <row r="342" ht="70.5" customHeight="1">
      <c r="A342" s="30">
        <v>336.0</v>
      </c>
      <c r="B342" s="5" t="s">
        <v>205</v>
      </c>
      <c r="C342" s="31" t="s">
        <v>24</v>
      </c>
      <c r="D342" s="35">
        <v>2400.0</v>
      </c>
      <c r="E342" s="35">
        <v>1979.0</v>
      </c>
      <c r="F342" s="31" t="s">
        <v>749</v>
      </c>
      <c r="G342" s="5" t="s">
        <v>956</v>
      </c>
      <c r="H342" s="32" t="s">
        <v>1095</v>
      </c>
      <c r="I342" s="5" t="s">
        <v>1096</v>
      </c>
      <c r="J342" s="33">
        <v>45413.0</v>
      </c>
      <c r="K342" s="34" t="s">
        <v>31</v>
      </c>
      <c r="L342" s="5" t="s">
        <v>1097</v>
      </c>
      <c r="M342" s="5" t="s">
        <v>47</v>
      </c>
      <c r="N342" s="69"/>
      <c r="O342" s="69"/>
      <c r="P342" s="69"/>
      <c r="Q342" s="69"/>
      <c r="R342" s="69"/>
      <c r="S342" s="69"/>
      <c r="T342" s="69"/>
      <c r="U342" s="69"/>
      <c r="V342" s="9"/>
      <c r="W342" s="69"/>
      <c r="X342" s="69"/>
      <c r="Y342" s="69"/>
      <c r="Z342" s="69"/>
      <c r="AA342" s="69"/>
    </row>
    <row r="343" ht="96.75" customHeight="1">
      <c r="A343" s="30">
        <v>337.0</v>
      </c>
      <c r="B343" s="5" t="s">
        <v>73</v>
      </c>
      <c r="C343" s="31" t="s">
        <v>24</v>
      </c>
      <c r="D343" s="35">
        <v>2400.0</v>
      </c>
      <c r="E343" s="35">
        <v>1979.0</v>
      </c>
      <c r="F343" s="31" t="s">
        <v>749</v>
      </c>
      <c r="G343" s="5" t="s">
        <v>956</v>
      </c>
      <c r="H343" s="32" t="s">
        <v>1098</v>
      </c>
      <c r="I343" s="5" t="s">
        <v>1099</v>
      </c>
      <c r="J343" s="33">
        <v>45413.0</v>
      </c>
      <c r="K343" s="34" t="s">
        <v>31</v>
      </c>
      <c r="L343" s="5" t="s">
        <v>1090</v>
      </c>
      <c r="M343" s="5" t="s">
        <v>47</v>
      </c>
      <c r="N343" s="69"/>
      <c r="O343" s="69"/>
      <c r="P343" s="69"/>
      <c r="Q343" s="69"/>
      <c r="R343" s="69"/>
      <c r="S343" s="69"/>
      <c r="T343" s="69"/>
      <c r="U343" s="69"/>
      <c r="V343" s="9"/>
      <c r="W343" s="69"/>
      <c r="X343" s="69"/>
      <c r="Y343" s="69"/>
      <c r="Z343" s="69"/>
      <c r="AA343" s="69"/>
    </row>
    <row r="344" ht="82.5" customHeight="1">
      <c r="A344" s="30">
        <v>338.0</v>
      </c>
      <c r="B344" s="5" t="s">
        <v>205</v>
      </c>
      <c r="C344" s="31" t="s">
        <v>24</v>
      </c>
      <c r="D344" s="35">
        <v>2400.0</v>
      </c>
      <c r="E344" s="35">
        <v>1979.0</v>
      </c>
      <c r="F344" s="31" t="s">
        <v>749</v>
      </c>
      <c r="G344" s="5" t="s">
        <v>956</v>
      </c>
      <c r="H344" s="32" t="s">
        <v>1100</v>
      </c>
      <c r="I344" s="5" t="s">
        <v>1101</v>
      </c>
      <c r="J344" s="33">
        <v>45413.0</v>
      </c>
      <c r="K344" s="34" t="s">
        <v>31</v>
      </c>
      <c r="L344" s="5" t="s">
        <v>1102</v>
      </c>
      <c r="M344" s="5" t="s">
        <v>1103</v>
      </c>
      <c r="N344" s="9"/>
      <c r="O344" s="9"/>
      <c r="P344" s="9"/>
      <c r="Q344" s="9"/>
      <c r="R344" s="9"/>
      <c r="S344" s="9"/>
      <c r="T344" s="9"/>
      <c r="U344" s="9"/>
      <c r="V344" s="9"/>
      <c r="W344" s="9"/>
      <c r="X344" s="9"/>
      <c r="Y344" s="9"/>
      <c r="Z344" s="9"/>
      <c r="AA344" s="9"/>
    </row>
    <row r="345" ht="92.25" customHeight="1">
      <c r="A345" s="30">
        <v>339.0</v>
      </c>
      <c r="B345" s="5" t="s">
        <v>48</v>
      </c>
      <c r="C345" s="31" t="s">
        <v>24</v>
      </c>
      <c r="D345" s="35">
        <v>2400.0</v>
      </c>
      <c r="E345" s="35">
        <v>1979.0</v>
      </c>
      <c r="F345" s="31" t="s">
        <v>749</v>
      </c>
      <c r="G345" s="5" t="s">
        <v>956</v>
      </c>
      <c r="H345" s="32" t="s">
        <v>1104</v>
      </c>
      <c r="I345" s="5" t="s">
        <v>1105</v>
      </c>
      <c r="J345" s="33">
        <v>45413.0</v>
      </c>
      <c r="K345" s="34" t="s">
        <v>31</v>
      </c>
      <c r="L345" s="5" t="s">
        <v>1106</v>
      </c>
      <c r="M345" s="39" t="s">
        <v>1107</v>
      </c>
      <c r="N345" s="9"/>
      <c r="O345" s="9"/>
      <c r="P345" s="9"/>
      <c r="Q345" s="9"/>
      <c r="R345" s="9"/>
      <c r="S345" s="9"/>
      <c r="T345" s="9"/>
      <c r="U345" s="9"/>
      <c r="V345" s="9"/>
      <c r="W345" s="9"/>
      <c r="X345" s="9"/>
      <c r="Y345" s="9"/>
      <c r="Z345" s="9"/>
      <c r="AA345" s="9"/>
    </row>
    <row r="346" ht="72.0" customHeight="1">
      <c r="A346" s="30">
        <v>340.0</v>
      </c>
      <c r="B346" s="5" t="s">
        <v>42</v>
      </c>
      <c r="C346" s="31" t="s">
        <v>24</v>
      </c>
      <c r="D346" s="35">
        <v>2400.0</v>
      </c>
      <c r="E346" s="35">
        <v>1979.0</v>
      </c>
      <c r="F346" s="31" t="s">
        <v>749</v>
      </c>
      <c r="G346" s="5" t="s">
        <v>1108</v>
      </c>
      <c r="H346" s="32" t="s">
        <v>1109</v>
      </c>
      <c r="I346" s="5" t="s">
        <v>1110</v>
      </c>
      <c r="J346" s="33">
        <v>45413.0</v>
      </c>
      <c r="K346" s="34" t="s">
        <v>31</v>
      </c>
      <c r="L346" s="5" t="s">
        <v>1111</v>
      </c>
      <c r="M346" s="5" t="s">
        <v>1112</v>
      </c>
      <c r="N346" s="9"/>
      <c r="O346" s="9"/>
      <c r="P346" s="9"/>
      <c r="Q346" s="9"/>
      <c r="R346" s="9"/>
      <c r="S346" s="9"/>
      <c r="T346" s="9"/>
      <c r="U346" s="9"/>
      <c r="V346" s="9"/>
      <c r="W346" s="9"/>
      <c r="X346" s="9"/>
      <c r="Y346" s="9"/>
      <c r="Z346" s="9"/>
      <c r="AA346" s="9"/>
    </row>
    <row r="347" ht="98.25" customHeight="1">
      <c r="A347" s="30">
        <v>341.0</v>
      </c>
      <c r="B347" s="5" t="s">
        <v>64</v>
      </c>
      <c r="C347" s="31" t="s">
        <v>1113</v>
      </c>
      <c r="D347" s="35">
        <v>2663.0</v>
      </c>
      <c r="E347" s="35">
        <v>1950.0</v>
      </c>
      <c r="F347" s="31" t="s">
        <v>178</v>
      </c>
      <c r="G347" s="70" t="s">
        <v>1114</v>
      </c>
      <c r="H347" s="32" t="s">
        <v>1115</v>
      </c>
      <c r="I347" s="39" t="s">
        <v>1116</v>
      </c>
      <c r="J347" s="33">
        <v>45413.0</v>
      </c>
      <c r="K347" s="34" t="s">
        <v>31</v>
      </c>
      <c r="L347" s="5" t="s">
        <v>1117</v>
      </c>
      <c r="M347" s="5" t="s">
        <v>1118</v>
      </c>
      <c r="N347" s="9"/>
      <c r="O347" s="9"/>
      <c r="P347" s="9"/>
      <c r="Q347" s="9"/>
      <c r="R347" s="9"/>
      <c r="S347" s="9"/>
      <c r="T347" s="9"/>
      <c r="U347" s="9"/>
      <c r="V347" s="9"/>
      <c r="W347" s="9"/>
      <c r="X347" s="9"/>
      <c r="Y347" s="9"/>
      <c r="Z347" s="9"/>
      <c r="AA347" s="9"/>
    </row>
    <row r="348" ht="86.25" customHeight="1">
      <c r="A348" s="30">
        <v>342.0</v>
      </c>
      <c r="B348" s="5" t="s">
        <v>73</v>
      </c>
      <c r="C348" s="31" t="s">
        <v>1113</v>
      </c>
      <c r="D348" s="35">
        <v>2663.0</v>
      </c>
      <c r="E348" s="35">
        <v>1950.0</v>
      </c>
      <c r="F348" s="31" t="s">
        <v>178</v>
      </c>
      <c r="G348" s="5" t="s">
        <v>1119</v>
      </c>
      <c r="H348" s="32" t="s">
        <v>1120</v>
      </c>
      <c r="I348" s="5" t="s">
        <v>1121</v>
      </c>
      <c r="J348" s="33">
        <v>45413.0</v>
      </c>
      <c r="K348" s="34" t="s">
        <v>31</v>
      </c>
      <c r="L348" s="5" t="s">
        <v>1122</v>
      </c>
      <c r="M348" s="39" t="s">
        <v>243</v>
      </c>
      <c r="N348" s="9"/>
      <c r="O348" s="9"/>
      <c r="P348" s="9"/>
      <c r="Q348" s="9"/>
      <c r="R348" s="9"/>
      <c r="S348" s="9"/>
      <c r="T348" s="9"/>
      <c r="U348" s="9"/>
      <c r="V348" s="9"/>
      <c r="W348" s="9"/>
      <c r="X348" s="9"/>
      <c r="Y348" s="9"/>
      <c r="Z348" s="9"/>
      <c r="AA348" s="9"/>
    </row>
    <row r="349" ht="110.25" customHeight="1">
      <c r="A349" s="30">
        <v>343.0</v>
      </c>
      <c r="B349" s="5" t="s">
        <v>38</v>
      </c>
      <c r="C349" s="31" t="s">
        <v>1113</v>
      </c>
      <c r="D349" s="35">
        <v>2663.0</v>
      </c>
      <c r="E349" s="35">
        <v>1950.0</v>
      </c>
      <c r="F349" s="31" t="s">
        <v>178</v>
      </c>
      <c r="G349" s="5" t="s">
        <v>1119</v>
      </c>
      <c r="H349" s="32" t="s">
        <v>1123</v>
      </c>
      <c r="I349" s="5" t="s">
        <v>1124</v>
      </c>
      <c r="J349" s="33">
        <v>45413.0</v>
      </c>
      <c r="K349" s="34" t="s">
        <v>31</v>
      </c>
      <c r="L349" s="5" t="s">
        <v>1125</v>
      </c>
      <c r="M349" s="5" t="s">
        <v>1126</v>
      </c>
      <c r="N349" s="9"/>
      <c r="O349" s="9"/>
      <c r="P349" s="9"/>
      <c r="Q349" s="9"/>
      <c r="R349" s="9"/>
      <c r="S349" s="9"/>
      <c r="T349" s="9"/>
      <c r="U349" s="9"/>
      <c r="V349" s="9"/>
      <c r="W349" s="9"/>
      <c r="X349" s="9"/>
      <c r="Y349" s="9"/>
      <c r="Z349" s="9"/>
      <c r="AA349" s="9"/>
    </row>
    <row r="350" ht="89.25" customHeight="1">
      <c r="A350" s="30">
        <v>344.0</v>
      </c>
      <c r="B350" s="5" t="s">
        <v>205</v>
      </c>
      <c r="C350" s="31" t="s">
        <v>1113</v>
      </c>
      <c r="D350" s="35">
        <v>2663.0</v>
      </c>
      <c r="E350" s="35">
        <v>1950.0</v>
      </c>
      <c r="F350" s="31" t="s">
        <v>178</v>
      </c>
      <c r="G350" s="5" t="s">
        <v>1119</v>
      </c>
      <c r="H350" s="32" t="s">
        <v>1127</v>
      </c>
      <c r="I350" s="5" t="s">
        <v>1128</v>
      </c>
      <c r="J350" s="33">
        <v>45413.0</v>
      </c>
      <c r="K350" s="34" t="s">
        <v>31</v>
      </c>
      <c r="L350" s="5" t="s">
        <v>1129</v>
      </c>
      <c r="M350" s="5" t="s">
        <v>63</v>
      </c>
      <c r="N350" s="9"/>
      <c r="O350" s="9"/>
      <c r="P350" s="9"/>
      <c r="Q350" s="9"/>
      <c r="R350" s="9"/>
      <c r="S350" s="9"/>
      <c r="T350" s="9"/>
      <c r="U350" s="9"/>
      <c r="V350" s="9"/>
      <c r="W350" s="9"/>
      <c r="X350" s="9"/>
      <c r="Y350" s="9"/>
      <c r="Z350" s="9"/>
      <c r="AA350" s="9"/>
    </row>
    <row r="351" ht="95.25" customHeight="1">
      <c r="A351" s="30">
        <v>345.0</v>
      </c>
      <c r="B351" s="5" t="s">
        <v>205</v>
      </c>
      <c r="C351" s="37" t="s">
        <v>222</v>
      </c>
      <c r="D351" s="54">
        <v>4114.0</v>
      </c>
      <c r="E351" s="41"/>
      <c r="F351" s="38" t="s">
        <v>224</v>
      </c>
      <c r="G351" s="39" t="s">
        <v>1130</v>
      </c>
      <c r="H351" s="32" t="s">
        <v>68</v>
      </c>
      <c r="I351" s="39" t="s">
        <v>1130</v>
      </c>
      <c r="J351" s="33">
        <v>45413.0</v>
      </c>
      <c r="K351" s="34" t="s">
        <v>55</v>
      </c>
      <c r="L351" s="39" t="s">
        <v>1131</v>
      </c>
      <c r="M351" s="39" t="s">
        <v>1132</v>
      </c>
      <c r="N351" s="9"/>
      <c r="O351" s="9"/>
      <c r="P351" s="9"/>
      <c r="Q351" s="9"/>
      <c r="R351" s="9"/>
      <c r="S351" s="9"/>
      <c r="T351" s="9"/>
      <c r="U351" s="9"/>
      <c r="V351" s="9"/>
      <c r="W351" s="9"/>
      <c r="X351" s="9"/>
      <c r="Y351" s="9"/>
      <c r="Z351" s="9"/>
      <c r="AA351" s="9"/>
    </row>
    <row r="352" ht="57.75" customHeight="1">
      <c r="A352" s="30">
        <v>346.0</v>
      </c>
      <c r="B352" s="5" t="s">
        <v>74</v>
      </c>
      <c r="C352" s="31" t="s">
        <v>24</v>
      </c>
      <c r="D352" s="35">
        <v>1238.0</v>
      </c>
      <c r="E352" s="35">
        <v>2022.0</v>
      </c>
      <c r="F352" s="37" t="s">
        <v>75</v>
      </c>
      <c r="G352" s="39" t="s">
        <v>76</v>
      </c>
      <c r="H352" s="32" t="s">
        <v>77</v>
      </c>
      <c r="I352" s="5" t="s">
        <v>1133</v>
      </c>
      <c r="J352" s="33">
        <v>45413.0</v>
      </c>
      <c r="K352" s="34" t="s">
        <v>31</v>
      </c>
      <c r="L352" s="5" t="s">
        <v>79</v>
      </c>
      <c r="M352" s="5" t="s">
        <v>80</v>
      </c>
      <c r="N352" s="9"/>
      <c r="O352" s="9"/>
      <c r="P352" s="9"/>
      <c r="Q352" s="9"/>
      <c r="R352" s="9"/>
      <c r="S352" s="9"/>
      <c r="T352" s="9"/>
      <c r="U352" s="9"/>
      <c r="V352" s="9"/>
      <c r="W352" s="9"/>
      <c r="X352" s="9"/>
      <c r="Y352" s="9"/>
      <c r="Z352" s="9"/>
      <c r="AA352" s="9"/>
    </row>
    <row r="353" ht="75.0" customHeight="1">
      <c r="A353" s="30">
        <v>347.0</v>
      </c>
      <c r="B353" s="5" t="s">
        <v>48</v>
      </c>
      <c r="C353" s="31" t="s">
        <v>24</v>
      </c>
      <c r="D353" s="35">
        <v>3050.0</v>
      </c>
      <c r="E353" s="35">
        <v>2022.0</v>
      </c>
      <c r="F353" s="37" t="s">
        <v>1134</v>
      </c>
      <c r="G353" s="39" t="s">
        <v>1135</v>
      </c>
      <c r="H353" s="32" t="s">
        <v>1136</v>
      </c>
      <c r="I353" s="5" t="s">
        <v>1137</v>
      </c>
      <c r="J353" s="33">
        <v>45413.0</v>
      </c>
      <c r="K353" s="34" t="s">
        <v>31</v>
      </c>
      <c r="L353" s="5" t="s">
        <v>1138</v>
      </c>
      <c r="M353" s="5" t="s">
        <v>1139</v>
      </c>
      <c r="N353" s="9"/>
      <c r="O353" s="9"/>
      <c r="P353" s="9"/>
      <c r="Q353" s="9"/>
      <c r="R353" s="9"/>
      <c r="S353" s="9"/>
      <c r="T353" s="9"/>
      <c r="U353" s="9"/>
      <c r="V353" s="9"/>
      <c r="W353" s="9"/>
      <c r="X353" s="9"/>
      <c r="Y353" s="9"/>
      <c r="Z353" s="9"/>
      <c r="AA353" s="9"/>
    </row>
    <row r="354" ht="75.0" customHeight="1">
      <c r="A354" s="30">
        <v>348.0</v>
      </c>
      <c r="B354" s="5" t="s">
        <v>11</v>
      </c>
      <c r="C354" s="31" t="s">
        <v>117</v>
      </c>
      <c r="D354" s="35">
        <v>36.0</v>
      </c>
      <c r="E354" s="35">
        <v>2022.0</v>
      </c>
      <c r="F354" s="37" t="s">
        <v>1134</v>
      </c>
      <c r="G354" s="39" t="s">
        <v>11</v>
      </c>
      <c r="H354" s="32" t="s">
        <v>68</v>
      </c>
      <c r="I354" s="5" t="s">
        <v>1140</v>
      </c>
      <c r="J354" s="33">
        <v>45413.0</v>
      </c>
      <c r="K354" s="34" t="s">
        <v>31</v>
      </c>
      <c r="L354" s="5" t="s">
        <v>1141</v>
      </c>
      <c r="M354" s="5" t="s">
        <v>1142</v>
      </c>
      <c r="N354" s="9"/>
      <c r="O354" s="9"/>
      <c r="P354" s="9"/>
      <c r="Q354" s="9"/>
      <c r="R354" s="9"/>
      <c r="S354" s="9"/>
      <c r="T354" s="9"/>
      <c r="U354" s="9"/>
      <c r="V354" s="9"/>
      <c r="W354" s="9"/>
      <c r="X354" s="9"/>
      <c r="Y354" s="9"/>
      <c r="Z354" s="9"/>
      <c r="AA354" s="9"/>
    </row>
    <row r="355">
      <c r="A355" s="71">
        <v>349.0</v>
      </c>
      <c r="B355" s="5" t="s">
        <v>34</v>
      </c>
      <c r="C355" s="31" t="s">
        <v>1143</v>
      </c>
      <c r="D355" s="35">
        <v>2851.0</v>
      </c>
      <c r="E355" s="35">
        <v>2023.0</v>
      </c>
      <c r="F355" s="37" t="s">
        <v>1134</v>
      </c>
      <c r="G355" s="39" t="s">
        <v>1144</v>
      </c>
      <c r="H355" s="32" t="s">
        <v>1145</v>
      </c>
      <c r="I355" s="5" t="s">
        <v>1146</v>
      </c>
      <c r="J355" s="33">
        <v>45413.0</v>
      </c>
      <c r="K355" s="34" t="s">
        <v>182</v>
      </c>
      <c r="L355" s="5" t="s">
        <v>119</v>
      </c>
      <c r="M355" s="5" t="s">
        <v>119</v>
      </c>
    </row>
    <row r="356" ht="75.0" customHeight="1">
      <c r="A356" s="30">
        <v>350.0</v>
      </c>
      <c r="B356" s="5" t="s">
        <v>38</v>
      </c>
      <c r="C356" s="31" t="s">
        <v>112</v>
      </c>
      <c r="D356" s="35">
        <v>3077.0</v>
      </c>
      <c r="E356" s="35">
        <v>2022.0</v>
      </c>
      <c r="F356" s="37" t="s">
        <v>1134</v>
      </c>
      <c r="G356" s="39" t="s">
        <v>1147</v>
      </c>
      <c r="H356" s="32" t="s">
        <v>68</v>
      </c>
      <c r="I356" s="5" t="s">
        <v>1148</v>
      </c>
      <c r="J356" s="33">
        <v>45413.0</v>
      </c>
      <c r="K356" s="34" t="s">
        <v>182</v>
      </c>
      <c r="L356" s="5" t="s">
        <v>1149</v>
      </c>
      <c r="M356" s="5" t="s">
        <v>1150</v>
      </c>
      <c r="N356" s="9"/>
      <c r="O356" s="9"/>
      <c r="P356" s="9"/>
      <c r="Q356" s="9"/>
      <c r="R356" s="9"/>
      <c r="S356" s="9"/>
      <c r="T356" s="9"/>
      <c r="U356" s="9"/>
      <c r="V356" s="9"/>
      <c r="W356" s="9"/>
      <c r="X356" s="9"/>
      <c r="Y356" s="9"/>
      <c r="Z356" s="9"/>
      <c r="AA356" s="9"/>
    </row>
    <row r="357" ht="75.0" customHeight="1">
      <c r="A357" s="30">
        <v>351.0</v>
      </c>
      <c r="B357" s="5" t="s">
        <v>34</v>
      </c>
      <c r="C357" s="59" t="s">
        <v>65</v>
      </c>
      <c r="D357" s="60">
        <v>768.0</v>
      </c>
      <c r="E357" s="60">
        <v>2022.0</v>
      </c>
      <c r="F357" s="67" t="s">
        <v>1134</v>
      </c>
      <c r="G357" s="63" t="s">
        <v>1151</v>
      </c>
      <c r="H357" s="61" t="s">
        <v>68</v>
      </c>
      <c r="I357" s="12" t="s">
        <v>1152</v>
      </c>
      <c r="J357" s="33">
        <v>45413.0</v>
      </c>
      <c r="K357" s="62" t="s">
        <v>31</v>
      </c>
      <c r="L357" s="12" t="s">
        <v>1153</v>
      </c>
      <c r="M357" s="12" t="s">
        <v>72</v>
      </c>
      <c r="N357" s="9"/>
      <c r="O357" s="9"/>
      <c r="P357" s="9"/>
      <c r="Q357" s="9"/>
      <c r="R357" s="9"/>
      <c r="S357" s="9"/>
      <c r="T357" s="9"/>
      <c r="U357" s="9"/>
      <c r="V357" s="9"/>
      <c r="W357" s="9"/>
      <c r="X357" s="9"/>
      <c r="Y357" s="9"/>
      <c r="Z357" s="9"/>
      <c r="AA357" s="9"/>
    </row>
    <row r="358" ht="75.0" customHeight="1">
      <c r="A358" s="30">
        <v>352.0</v>
      </c>
      <c r="B358" s="5" t="s">
        <v>74</v>
      </c>
      <c r="C358" s="31" t="s">
        <v>117</v>
      </c>
      <c r="D358" s="35">
        <v>33.0</v>
      </c>
      <c r="E358" s="35">
        <v>2022.0</v>
      </c>
      <c r="F358" s="37" t="s">
        <v>170</v>
      </c>
      <c r="G358" s="39" t="s">
        <v>1154</v>
      </c>
      <c r="H358" s="39" t="s">
        <v>68</v>
      </c>
      <c r="I358" s="5" t="s">
        <v>1155</v>
      </c>
      <c r="J358" s="33">
        <v>45413.0</v>
      </c>
      <c r="K358" s="34" t="s">
        <v>182</v>
      </c>
      <c r="L358" s="5" t="s">
        <v>1156</v>
      </c>
      <c r="M358" s="5" t="s">
        <v>1157</v>
      </c>
      <c r="N358" s="9"/>
      <c r="O358" s="9"/>
      <c r="P358" s="9"/>
      <c r="Q358" s="9"/>
      <c r="R358" s="9"/>
      <c r="S358" s="9"/>
      <c r="T358" s="9"/>
      <c r="U358" s="9"/>
      <c r="V358" s="9"/>
      <c r="W358" s="9"/>
      <c r="X358" s="9"/>
      <c r="Y358" s="9"/>
      <c r="Z358" s="9"/>
      <c r="AA358" s="9"/>
    </row>
    <row r="359" ht="75.0" customHeight="1">
      <c r="A359" s="30">
        <v>353.0</v>
      </c>
      <c r="B359" s="5" t="s">
        <v>73</v>
      </c>
      <c r="C359" s="31" t="s">
        <v>1158</v>
      </c>
      <c r="D359" s="35">
        <v>1.0</v>
      </c>
      <c r="E359" s="35">
        <v>1993.0</v>
      </c>
      <c r="F359" s="37" t="s">
        <v>1159</v>
      </c>
      <c r="G359" s="39" t="s">
        <v>1160</v>
      </c>
      <c r="H359" s="39" t="s">
        <v>68</v>
      </c>
      <c r="I359" s="5" t="s">
        <v>1161</v>
      </c>
      <c r="J359" s="33">
        <v>45413.0</v>
      </c>
      <c r="K359" s="34" t="s">
        <v>31</v>
      </c>
      <c r="L359" s="5" t="s">
        <v>506</v>
      </c>
      <c r="M359" s="39" t="s">
        <v>243</v>
      </c>
      <c r="N359" s="9"/>
      <c r="O359" s="9"/>
      <c r="P359" s="9"/>
      <c r="Q359" s="9"/>
      <c r="R359" s="9"/>
      <c r="S359" s="9"/>
      <c r="T359" s="9"/>
      <c r="U359" s="9"/>
      <c r="V359" s="9"/>
      <c r="W359" s="9"/>
      <c r="X359" s="9"/>
      <c r="Y359" s="9"/>
      <c r="Z359" s="9"/>
      <c r="AA359" s="9"/>
    </row>
    <row r="360" ht="75.0" customHeight="1">
      <c r="A360" s="30">
        <v>354.0</v>
      </c>
      <c r="B360" s="5" t="s">
        <v>142</v>
      </c>
      <c r="C360" s="31" t="s">
        <v>95</v>
      </c>
      <c r="D360" s="35">
        <v>15.0</v>
      </c>
      <c r="E360" s="35">
        <v>2022.0</v>
      </c>
      <c r="F360" s="37" t="s">
        <v>1134</v>
      </c>
      <c r="G360" s="39" t="s">
        <v>1162</v>
      </c>
      <c r="H360" s="39" t="s">
        <v>68</v>
      </c>
      <c r="I360" s="5" t="s">
        <v>1163</v>
      </c>
      <c r="J360" s="33">
        <v>45413.0</v>
      </c>
      <c r="K360" s="34" t="s">
        <v>31</v>
      </c>
      <c r="L360" s="5" t="s">
        <v>1164</v>
      </c>
      <c r="M360" s="5" t="s">
        <v>63</v>
      </c>
      <c r="N360" s="9"/>
      <c r="O360" s="9"/>
      <c r="P360" s="9"/>
      <c r="Q360" s="9"/>
      <c r="R360" s="9"/>
      <c r="S360" s="9"/>
      <c r="T360" s="9"/>
      <c r="U360" s="9"/>
      <c r="V360" s="9"/>
      <c r="W360" s="9"/>
      <c r="X360" s="9"/>
      <c r="Y360" s="9"/>
      <c r="Z360" s="9"/>
      <c r="AA360" s="9"/>
    </row>
    <row r="361" ht="75.0" customHeight="1">
      <c r="A361" s="30">
        <v>355.0</v>
      </c>
      <c r="B361" s="5" t="s">
        <v>34</v>
      </c>
      <c r="C361" s="31" t="s">
        <v>1165</v>
      </c>
      <c r="D361" s="35">
        <v>19.0</v>
      </c>
      <c r="E361" s="35">
        <v>2012.0</v>
      </c>
      <c r="F361" s="37" t="s">
        <v>66</v>
      </c>
      <c r="G361" s="39" t="s">
        <v>1166</v>
      </c>
      <c r="H361" s="39">
        <v>110.0</v>
      </c>
      <c r="I361" s="5" t="s">
        <v>1167</v>
      </c>
      <c r="J361" s="33">
        <v>45413.0</v>
      </c>
      <c r="K361" s="34" t="s">
        <v>31</v>
      </c>
      <c r="L361" s="5" t="s">
        <v>1168</v>
      </c>
      <c r="M361" s="5" t="s">
        <v>1169</v>
      </c>
      <c r="N361" s="9"/>
      <c r="O361" s="9"/>
      <c r="P361" s="9"/>
      <c r="Q361" s="9"/>
      <c r="R361" s="9"/>
      <c r="S361" s="9"/>
      <c r="T361" s="9"/>
      <c r="U361" s="9"/>
      <c r="V361" s="9"/>
      <c r="W361" s="9"/>
      <c r="X361" s="9"/>
      <c r="Y361" s="9"/>
      <c r="Z361" s="9"/>
      <c r="AA361" s="9"/>
    </row>
    <row r="362" ht="75.0" customHeight="1">
      <c r="A362" s="30">
        <v>356.0</v>
      </c>
      <c r="B362" s="5" t="s">
        <v>73</v>
      </c>
      <c r="C362" s="31" t="s">
        <v>1158</v>
      </c>
      <c r="D362" s="35">
        <v>1.0</v>
      </c>
      <c r="E362" s="35">
        <v>1993.0</v>
      </c>
      <c r="F362" s="37" t="s">
        <v>66</v>
      </c>
      <c r="G362" s="39" t="s">
        <v>1170</v>
      </c>
      <c r="H362" s="39" t="s">
        <v>68</v>
      </c>
      <c r="I362" s="5" t="s">
        <v>1170</v>
      </c>
      <c r="J362" s="33">
        <v>45413.0</v>
      </c>
      <c r="K362" s="34" t="s">
        <v>31</v>
      </c>
      <c r="L362" s="5" t="s">
        <v>506</v>
      </c>
      <c r="M362" s="39" t="s">
        <v>243</v>
      </c>
      <c r="N362" s="9"/>
      <c r="O362" s="9"/>
      <c r="P362" s="9"/>
      <c r="Q362" s="9"/>
      <c r="R362" s="9"/>
      <c r="S362" s="9"/>
      <c r="T362" s="9"/>
      <c r="U362" s="9"/>
      <c r="V362" s="9"/>
      <c r="W362" s="9"/>
      <c r="X362" s="9"/>
      <c r="Y362" s="9"/>
      <c r="Z362" s="9"/>
      <c r="AA362" s="9"/>
    </row>
    <row r="363" ht="57.75" customHeight="1">
      <c r="A363" s="30">
        <v>357.0</v>
      </c>
      <c r="B363" s="5" t="s">
        <v>34</v>
      </c>
      <c r="C363" s="31" t="s">
        <v>95</v>
      </c>
      <c r="D363" s="35">
        <v>38.0</v>
      </c>
      <c r="E363" s="35">
        <v>2021.0</v>
      </c>
      <c r="F363" s="37" t="s">
        <v>1171</v>
      </c>
      <c r="G363" s="39" t="s">
        <v>1172</v>
      </c>
      <c r="H363" s="39" t="s">
        <v>68</v>
      </c>
      <c r="I363" s="5" t="s">
        <v>1173</v>
      </c>
      <c r="J363" s="33">
        <v>45413.0</v>
      </c>
      <c r="K363" s="34" t="s">
        <v>31</v>
      </c>
      <c r="L363" s="5" t="s">
        <v>1174</v>
      </c>
      <c r="M363" s="5" t="s">
        <v>955</v>
      </c>
      <c r="N363" s="9"/>
      <c r="O363" s="9"/>
      <c r="P363" s="9"/>
      <c r="Q363" s="9"/>
      <c r="R363" s="9"/>
      <c r="S363" s="9"/>
      <c r="T363" s="9"/>
      <c r="U363" s="9"/>
      <c r="V363" s="9"/>
      <c r="W363" s="9"/>
      <c r="X363" s="9"/>
      <c r="Y363" s="9"/>
      <c r="Z363" s="9"/>
      <c r="AA363" s="9"/>
    </row>
    <row r="364" ht="57.75" customHeight="1">
      <c r="A364" s="30">
        <v>358.0</v>
      </c>
      <c r="B364" s="5" t="s">
        <v>64</v>
      </c>
      <c r="C364" s="31" t="s">
        <v>95</v>
      </c>
      <c r="D364" s="35">
        <v>44.0</v>
      </c>
      <c r="E364" s="35">
        <v>2019.0</v>
      </c>
      <c r="F364" s="37" t="s">
        <v>1134</v>
      </c>
      <c r="G364" s="39" t="s">
        <v>1175</v>
      </c>
      <c r="H364" s="39" t="s">
        <v>68</v>
      </c>
      <c r="I364" s="5" t="s">
        <v>1176</v>
      </c>
      <c r="J364" s="33">
        <v>45413.0</v>
      </c>
      <c r="K364" s="34" t="s">
        <v>182</v>
      </c>
      <c r="L364" s="5" t="s">
        <v>119</v>
      </c>
      <c r="M364" s="5" t="s">
        <v>72</v>
      </c>
      <c r="N364" s="9"/>
      <c r="O364" s="9"/>
      <c r="P364" s="9"/>
      <c r="Q364" s="9"/>
      <c r="R364" s="9"/>
      <c r="S364" s="9"/>
      <c r="T364" s="9"/>
      <c r="U364" s="9"/>
      <c r="V364" s="9"/>
      <c r="W364" s="9"/>
      <c r="X364" s="9"/>
      <c r="Y364" s="9"/>
      <c r="Z364" s="9"/>
      <c r="AA364" s="9"/>
    </row>
    <row r="365" ht="57.75" customHeight="1">
      <c r="A365" s="30">
        <v>359.0</v>
      </c>
      <c r="B365" s="5" t="s">
        <v>74</v>
      </c>
      <c r="C365" s="31" t="s">
        <v>117</v>
      </c>
      <c r="D365" s="35">
        <v>47.0</v>
      </c>
      <c r="E365" s="35">
        <v>2021.0</v>
      </c>
      <c r="F365" s="37" t="s">
        <v>1177</v>
      </c>
      <c r="G365" s="39" t="s">
        <v>1178</v>
      </c>
      <c r="H365" s="39" t="s">
        <v>68</v>
      </c>
      <c r="I365" s="5" t="s">
        <v>1179</v>
      </c>
      <c r="J365" s="33">
        <v>45413.0</v>
      </c>
      <c r="K365" s="34" t="s">
        <v>31</v>
      </c>
      <c r="L365" s="5" t="s">
        <v>1180</v>
      </c>
      <c r="M365" s="5" t="s">
        <v>1181</v>
      </c>
      <c r="N365" s="9"/>
      <c r="O365" s="9"/>
      <c r="P365" s="9"/>
      <c r="Q365" s="9"/>
      <c r="R365" s="9"/>
      <c r="S365" s="9"/>
      <c r="T365" s="9"/>
      <c r="U365" s="9"/>
      <c r="V365" s="9"/>
      <c r="W365" s="9"/>
      <c r="X365" s="9"/>
      <c r="Y365" s="9"/>
      <c r="Z365" s="9"/>
      <c r="AA365" s="9"/>
    </row>
    <row r="366" ht="57.75" customHeight="1">
      <c r="A366" s="30">
        <v>360.0</v>
      </c>
      <c r="B366" s="5" t="s">
        <v>64</v>
      </c>
      <c r="C366" s="31" t="s">
        <v>117</v>
      </c>
      <c r="D366" s="35">
        <v>49.0</v>
      </c>
      <c r="E366" s="35">
        <v>2019.0</v>
      </c>
      <c r="F366" s="37" t="s">
        <v>1177</v>
      </c>
      <c r="G366" s="39" t="s">
        <v>1182</v>
      </c>
      <c r="H366" s="39" t="s">
        <v>68</v>
      </c>
      <c r="I366" s="5" t="s">
        <v>1183</v>
      </c>
      <c r="J366" s="33">
        <v>45413.0</v>
      </c>
      <c r="K366" s="34" t="s">
        <v>182</v>
      </c>
      <c r="L366" s="5" t="s">
        <v>1184</v>
      </c>
      <c r="M366" s="5" t="s">
        <v>72</v>
      </c>
      <c r="N366" s="9"/>
      <c r="O366" s="9"/>
      <c r="P366" s="9"/>
      <c r="Q366" s="9"/>
      <c r="R366" s="9"/>
      <c r="S366" s="9"/>
      <c r="T366" s="9"/>
      <c r="U366" s="9"/>
      <c r="V366" s="9"/>
      <c r="W366" s="9"/>
      <c r="X366" s="9"/>
      <c r="Y366" s="9"/>
      <c r="Z366" s="9"/>
      <c r="AA366" s="9"/>
    </row>
    <row r="367" ht="57.75" customHeight="1">
      <c r="A367" s="30">
        <v>361.0</v>
      </c>
      <c r="B367" s="5" t="s">
        <v>64</v>
      </c>
      <c r="C367" s="31" t="s">
        <v>107</v>
      </c>
      <c r="D367" s="35">
        <v>50.0</v>
      </c>
      <c r="E367" s="35">
        <v>1990.0</v>
      </c>
      <c r="F367" s="37" t="s">
        <v>1185</v>
      </c>
      <c r="G367" s="39" t="s">
        <v>1186</v>
      </c>
      <c r="H367" s="39" t="s">
        <v>1187</v>
      </c>
      <c r="I367" s="5" t="s">
        <v>1188</v>
      </c>
      <c r="J367" s="33">
        <v>45413.0</v>
      </c>
      <c r="K367" s="34" t="s">
        <v>31</v>
      </c>
      <c r="L367" s="5" t="s">
        <v>1189</v>
      </c>
      <c r="M367" s="5" t="s">
        <v>72</v>
      </c>
      <c r="N367" s="9"/>
      <c r="O367" s="9"/>
      <c r="P367" s="9"/>
      <c r="Q367" s="9"/>
      <c r="R367" s="9"/>
      <c r="S367" s="9"/>
      <c r="T367" s="9"/>
      <c r="U367" s="9"/>
      <c r="V367" s="9"/>
      <c r="W367" s="9"/>
      <c r="X367" s="9"/>
      <c r="Y367" s="9"/>
      <c r="Z367" s="9"/>
      <c r="AA367" s="9"/>
    </row>
    <row r="368" ht="57.75" customHeight="1">
      <c r="A368" s="30">
        <v>362.0</v>
      </c>
      <c r="B368" s="5" t="s">
        <v>52</v>
      </c>
      <c r="C368" s="31" t="s">
        <v>65</v>
      </c>
      <c r="D368" s="35">
        <v>50.0</v>
      </c>
      <c r="E368" s="35">
        <v>2018.0</v>
      </c>
      <c r="F368" s="37" t="s">
        <v>1190</v>
      </c>
      <c r="G368" s="39" t="s">
        <v>1191</v>
      </c>
      <c r="H368" s="39" t="s">
        <v>1192</v>
      </c>
      <c r="I368" s="5" t="s">
        <v>1193</v>
      </c>
      <c r="J368" s="33">
        <v>45413.0</v>
      </c>
      <c r="K368" s="34" t="s">
        <v>31</v>
      </c>
      <c r="L368" s="5" t="s">
        <v>1194</v>
      </c>
      <c r="M368" s="5" t="s">
        <v>767</v>
      </c>
      <c r="N368" s="9"/>
      <c r="O368" s="9"/>
      <c r="P368" s="9"/>
      <c r="Q368" s="9"/>
      <c r="R368" s="9"/>
      <c r="S368" s="9"/>
      <c r="T368" s="9"/>
      <c r="U368" s="9"/>
      <c r="V368" s="9"/>
      <c r="W368" s="9"/>
      <c r="X368" s="9"/>
      <c r="Y368" s="9"/>
      <c r="Z368" s="9"/>
      <c r="AA368" s="9"/>
    </row>
    <row r="369" ht="57.75" customHeight="1">
      <c r="A369" s="30">
        <v>363.0</v>
      </c>
      <c r="B369" s="5" t="s">
        <v>34</v>
      </c>
      <c r="C369" s="31" t="s">
        <v>65</v>
      </c>
      <c r="D369" s="35">
        <v>50.0</v>
      </c>
      <c r="E369" s="35">
        <v>2018.0</v>
      </c>
      <c r="F369" s="37" t="s">
        <v>1190</v>
      </c>
      <c r="G369" s="39" t="s">
        <v>1195</v>
      </c>
      <c r="H369" s="39" t="s">
        <v>68</v>
      </c>
      <c r="I369" s="5" t="s">
        <v>1195</v>
      </c>
      <c r="J369" s="33">
        <v>45413.0</v>
      </c>
      <c r="K369" s="34" t="s">
        <v>182</v>
      </c>
      <c r="L369" s="5" t="s">
        <v>119</v>
      </c>
      <c r="M369" s="5" t="s">
        <v>119</v>
      </c>
      <c r="N369" s="9"/>
      <c r="O369" s="9"/>
      <c r="P369" s="9"/>
      <c r="Q369" s="9"/>
      <c r="R369" s="9"/>
      <c r="S369" s="9"/>
      <c r="T369" s="9"/>
      <c r="U369" s="9"/>
      <c r="V369" s="9"/>
      <c r="W369" s="9"/>
      <c r="X369" s="9"/>
      <c r="Y369" s="9"/>
      <c r="Z369" s="9"/>
      <c r="AA369" s="9"/>
    </row>
    <row r="370" ht="57.75" customHeight="1">
      <c r="A370" s="30">
        <v>364.0</v>
      </c>
      <c r="B370" s="5" t="s">
        <v>197</v>
      </c>
      <c r="C370" s="31" t="s">
        <v>117</v>
      </c>
      <c r="D370" s="35">
        <v>69.0</v>
      </c>
      <c r="E370" s="35">
        <v>2022.0</v>
      </c>
      <c r="F370" s="37" t="s">
        <v>1196</v>
      </c>
      <c r="G370" s="39" t="s">
        <v>1197</v>
      </c>
      <c r="H370" s="39" t="s">
        <v>68</v>
      </c>
      <c r="I370" s="5" t="s">
        <v>1198</v>
      </c>
      <c r="J370" s="33">
        <v>45413.0</v>
      </c>
      <c r="K370" s="34" t="s">
        <v>182</v>
      </c>
      <c r="L370" s="5" t="s">
        <v>119</v>
      </c>
      <c r="M370" s="5" t="s">
        <v>119</v>
      </c>
      <c r="N370" s="9"/>
      <c r="O370" s="9"/>
      <c r="P370" s="9"/>
      <c r="Q370" s="9"/>
      <c r="R370" s="9"/>
      <c r="S370" s="9"/>
      <c r="T370" s="9"/>
      <c r="U370" s="9"/>
      <c r="V370" s="9"/>
      <c r="W370" s="9"/>
      <c r="X370" s="9"/>
      <c r="Y370" s="9"/>
      <c r="Z370" s="9"/>
      <c r="AA370" s="9"/>
    </row>
    <row r="371" ht="98.25" customHeight="1">
      <c r="A371" s="30">
        <v>365.0</v>
      </c>
      <c r="B371" s="5" t="s">
        <v>38</v>
      </c>
      <c r="C371" s="31" t="s">
        <v>117</v>
      </c>
      <c r="D371" s="35">
        <v>71.0</v>
      </c>
      <c r="E371" s="35">
        <v>2020.0</v>
      </c>
      <c r="F371" s="37" t="s">
        <v>1196</v>
      </c>
      <c r="G371" s="39" t="s">
        <v>1199</v>
      </c>
      <c r="H371" s="39" t="s">
        <v>68</v>
      </c>
      <c r="I371" s="5" t="s">
        <v>1200</v>
      </c>
      <c r="J371" s="33">
        <v>45413.0</v>
      </c>
      <c r="K371" s="34" t="s">
        <v>45</v>
      </c>
      <c r="L371" s="5" t="s">
        <v>1201</v>
      </c>
      <c r="M371" s="5" t="s">
        <v>63</v>
      </c>
      <c r="N371" s="9"/>
      <c r="O371" s="9"/>
      <c r="P371" s="9"/>
      <c r="Q371" s="9"/>
      <c r="R371" s="9"/>
      <c r="S371" s="9"/>
      <c r="T371" s="9"/>
      <c r="U371" s="9"/>
      <c r="V371" s="9"/>
      <c r="W371" s="9"/>
      <c r="X371" s="9"/>
      <c r="Y371" s="9"/>
      <c r="Z371" s="9"/>
      <c r="AA371" s="9"/>
    </row>
    <row r="372" ht="57.75" customHeight="1">
      <c r="A372" s="30">
        <v>366.0</v>
      </c>
      <c r="B372" s="5" t="s">
        <v>38</v>
      </c>
      <c r="C372" s="31" t="s">
        <v>117</v>
      </c>
      <c r="D372" s="35">
        <v>72.0</v>
      </c>
      <c r="E372" s="35">
        <v>2021.0</v>
      </c>
      <c r="F372" s="37" t="s">
        <v>1196</v>
      </c>
      <c r="G372" s="39" t="s">
        <v>1199</v>
      </c>
      <c r="H372" s="39" t="s">
        <v>68</v>
      </c>
      <c r="I372" s="5" t="s">
        <v>1202</v>
      </c>
      <c r="J372" s="33">
        <v>45413.0</v>
      </c>
      <c r="K372" s="34" t="s">
        <v>45</v>
      </c>
      <c r="L372" s="5" t="s">
        <v>1201</v>
      </c>
      <c r="M372" s="5" t="s">
        <v>63</v>
      </c>
      <c r="N372" s="9"/>
      <c r="O372" s="9"/>
      <c r="P372" s="9"/>
      <c r="Q372" s="9"/>
      <c r="R372" s="9"/>
      <c r="S372" s="9"/>
      <c r="T372" s="9"/>
      <c r="U372" s="9"/>
      <c r="V372" s="9"/>
      <c r="W372" s="9"/>
      <c r="X372" s="9"/>
      <c r="Y372" s="9"/>
      <c r="Z372" s="9"/>
      <c r="AA372" s="9"/>
    </row>
    <row r="373" ht="57.75" customHeight="1">
      <c r="A373" s="30">
        <v>367.0</v>
      </c>
      <c r="B373" s="5" t="s">
        <v>34</v>
      </c>
      <c r="C373" s="31" t="s">
        <v>107</v>
      </c>
      <c r="D373" s="35">
        <v>100.0</v>
      </c>
      <c r="E373" s="35">
        <v>1993.0</v>
      </c>
      <c r="F373" s="37" t="s">
        <v>1203</v>
      </c>
      <c r="G373" s="39" t="s">
        <v>1204</v>
      </c>
      <c r="H373" s="39" t="s">
        <v>1205</v>
      </c>
      <c r="I373" s="5" t="s">
        <v>1206</v>
      </c>
      <c r="J373" s="33">
        <v>45413.0</v>
      </c>
      <c r="K373" s="34" t="s">
        <v>45</v>
      </c>
      <c r="L373" s="5" t="s">
        <v>1207</v>
      </c>
      <c r="M373" s="5" t="s">
        <v>72</v>
      </c>
      <c r="N373" s="9"/>
      <c r="O373" s="9"/>
      <c r="P373" s="9"/>
      <c r="Q373" s="9"/>
      <c r="R373" s="9"/>
      <c r="S373" s="9"/>
      <c r="T373" s="9"/>
      <c r="U373" s="9"/>
      <c r="V373" s="9"/>
      <c r="W373" s="9"/>
      <c r="X373" s="9"/>
      <c r="Y373" s="9"/>
      <c r="Z373" s="9"/>
      <c r="AA373" s="9"/>
    </row>
    <row r="374" ht="57.75" customHeight="1">
      <c r="A374" s="30">
        <v>368.0</v>
      </c>
      <c r="B374" s="5" t="s">
        <v>34</v>
      </c>
      <c r="C374" s="31" t="s">
        <v>24</v>
      </c>
      <c r="D374" s="35">
        <v>123.0</v>
      </c>
      <c r="E374" s="35">
        <v>2012.0</v>
      </c>
      <c r="F374" s="37" t="s">
        <v>170</v>
      </c>
      <c r="G374" s="39" t="s">
        <v>1208</v>
      </c>
      <c r="H374" s="39" t="s">
        <v>68</v>
      </c>
      <c r="I374" s="5" t="s">
        <v>1209</v>
      </c>
      <c r="J374" s="33">
        <v>45413.0</v>
      </c>
      <c r="K374" s="34" t="s">
        <v>45</v>
      </c>
      <c r="L374" s="5" t="s">
        <v>1210</v>
      </c>
      <c r="M374" s="5" t="s">
        <v>189</v>
      </c>
      <c r="N374" s="9"/>
      <c r="O374" s="9"/>
      <c r="P374" s="9"/>
      <c r="Q374" s="9"/>
      <c r="R374" s="9"/>
      <c r="S374" s="9"/>
      <c r="T374" s="9"/>
      <c r="U374" s="9"/>
      <c r="V374" s="9"/>
      <c r="W374" s="9"/>
      <c r="X374" s="9"/>
      <c r="Y374" s="9"/>
      <c r="Z374" s="9"/>
      <c r="AA374" s="9"/>
    </row>
    <row r="375" ht="57.75" customHeight="1">
      <c r="A375" s="30">
        <v>369.0</v>
      </c>
      <c r="B375" s="5" t="s">
        <v>34</v>
      </c>
      <c r="C375" s="31" t="s">
        <v>24</v>
      </c>
      <c r="D375" s="35">
        <v>144.0</v>
      </c>
      <c r="E375" s="35">
        <v>2017.0</v>
      </c>
      <c r="F375" s="37" t="s">
        <v>1134</v>
      </c>
      <c r="G375" s="39" t="s">
        <v>1211</v>
      </c>
      <c r="H375" s="39" t="s">
        <v>68</v>
      </c>
      <c r="I375" s="5" t="s">
        <v>1212</v>
      </c>
      <c r="J375" s="33">
        <v>45413.0</v>
      </c>
      <c r="K375" s="34" t="s">
        <v>70</v>
      </c>
      <c r="L375" s="5" t="s">
        <v>119</v>
      </c>
      <c r="M375" s="5" t="s">
        <v>119</v>
      </c>
      <c r="N375" s="9"/>
      <c r="O375" s="9"/>
      <c r="P375" s="9"/>
      <c r="Q375" s="9"/>
      <c r="R375" s="9"/>
      <c r="S375" s="9"/>
      <c r="T375" s="9"/>
      <c r="U375" s="9"/>
      <c r="V375" s="9"/>
      <c r="W375" s="9"/>
      <c r="X375" s="9"/>
      <c r="Y375" s="9"/>
      <c r="Z375" s="9"/>
      <c r="AA375" s="9"/>
    </row>
    <row r="376" ht="182.25" customHeight="1">
      <c r="A376" s="30">
        <v>370.0</v>
      </c>
      <c r="B376" s="5" t="s">
        <v>73</v>
      </c>
      <c r="C376" s="59" t="s">
        <v>184</v>
      </c>
      <c r="D376" s="66">
        <v>55.0</v>
      </c>
      <c r="E376" s="64">
        <v>1993.0</v>
      </c>
      <c r="F376" s="67" t="s">
        <v>845</v>
      </c>
      <c r="G376" s="68" t="s">
        <v>846</v>
      </c>
      <c r="H376" s="48" t="s">
        <v>1213</v>
      </c>
      <c r="I376" s="39" t="s">
        <v>1214</v>
      </c>
      <c r="J376" s="33">
        <v>45413.0</v>
      </c>
      <c r="K376" s="62" t="s">
        <v>31</v>
      </c>
      <c r="L376" s="68" t="s">
        <v>1215</v>
      </c>
      <c r="M376" s="63" t="s">
        <v>47</v>
      </c>
      <c r="N376" s="9"/>
      <c r="O376" s="9"/>
      <c r="P376" s="9"/>
      <c r="Q376" s="9"/>
      <c r="R376" s="9"/>
      <c r="S376" s="9"/>
      <c r="T376" s="9"/>
      <c r="U376" s="9"/>
      <c r="V376" s="9"/>
      <c r="W376" s="9"/>
      <c r="X376" s="9"/>
      <c r="Y376" s="9"/>
      <c r="Z376" s="9"/>
      <c r="AA376" s="9"/>
    </row>
    <row r="377" ht="57.75" customHeight="1">
      <c r="A377" s="30">
        <v>371.0</v>
      </c>
      <c r="B377" s="5" t="s">
        <v>38</v>
      </c>
      <c r="C377" s="31" t="s">
        <v>1216</v>
      </c>
      <c r="D377" s="35">
        <v>155.0</v>
      </c>
      <c r="E377" s="35">
        <v>1981.0</v>
      </c>
      <c r="F377" s="37" t="s">
        <v>1217</v>
      </c>
      <c r="G377" s="39" t="s">
        <v>1218</v>
      </c>
      <c r="H377" s="39" t="s">
        <v>68</v>
      </c>
      <c r="I377" s="5" t="s">
        <v>1218</v>
      </c>
      <c r="J377" s="33">
        <v>45413.0</v>
      </c>
      <c r="K377" s="34" t="s">
        <v>70</v>
      </c>
      <c r="L377" s="5" t="s">
        <v>1219</v>
      </c>
      <c r="M377" s="5" t="s">
        <v>119</v>
      </c>
      <c r="N377" s="9"/>
      <c r="O377" s="9"/>
      <c r="P377" s="9"/>
      <c r="Q377" s="9"/>
      <c r="R377" s="9"/>
      <c r="S377" s="9"/>
      <c r="T377" s="9"/>
      <c r="U377" s="9"/>
      <c r="V377" s="9"/>
      <c r="W377" s="9"/>
      <c r="X377" s="9"/>
      <c r="Y377" s="9"/>
      <c r="Z377" s="9"/>
      <c r="AA377" s="9"/>
    </row>
    <row r="378" ht="57.75" customHeight="1">
      <c r="A378" s="30">
        <v>372.0</v>
      </c>
      <c r="B378" s="5" t="s">
        <v>38</v>
      </c>
      <c r="C378" s="31" t="s">
        <v>112</v>
      </c>
      <c r="D378" s="35">
        <v>156.0</v>
      </c>
      <c r="E378" s="35">
        <v>2005.0</v>
      </c>
      <c r="F378" s="37" t="s">
        <v>1220</v>
      </c>
      <c r="G378" s="39" t="s">
        <v>1221</v>
      </c>
      <c r="H378" s="39" t="s">
        <v>1222</v>
      </c>
      <c r="I378" s="5" t="s">
        <v>1223</v>
      </c>
      <c r="J378" s="33">
        <v>45413.0</v>
      </c>
      <c r="K378" s="34" t="s">
        <v>70</v>
      </c>
      <c r="L378" s="5" t="s">
        <v>1219</v>
      </c>
      <c r="M378" s="5" t="s">
        <v>119</v>
      </c>
      <c r="N378" s="9"/>
      <c r="O378" s="9"/>
      <c r="P378" s="9"/>
      <c r="Q378" s="9"/>
      <c r="R378" s="9"/>
      <c r="S378" s="9"/>
      <c r="T378" s="9"/>
      <c r="U378" s="9"/>
      <c r="V378" s="9"/>
      <c r="W378" s="9"/>
      <c r="X378" s="9"/>
      <c r="Y378" s="9"/>
      <c r="Z378" s="9"/>
      <c r="AA378" s="9"/>
    </row>
    <row r="379" ht="57.75" customHeight="1">
      <c r="A379" s="30">
        <v>373.0</v>
      </c>
      <c r="B379" s="5" t="s">
        <v>38</v>
      </c>
      <c r="C379" s="31" t="s">
        <v>1224</v>
      </c>
      <c r="D379" s="35">
        <v>378.0</v>
      </c>
      <c r="E379" s="35">
        <v>1997.0</v>
      </c>
      <c r="F379" s="37" t="s">
        <v>130</v>
      </c>
      <c r="G379" s="39" t="s">
        <v>1225</v>
      </c>
      <c r="H379" s="39">
        <v>5.0</v>
      </c>
      <c r="I379" s="5" t="s">
        <v>1226</v>
      </c>
      <c r="J379" s="33">
        <v>45413.0</v>
      </c>
      <c r="K379" s="34" t="s">
        <v>45</v>
      </c>
      <c r="L379" s="5" t="s">
        <v>1227</v>
      </c>
      <c r="M379" s="5" t="s">
        <v>189</v>
      </c>
      <c r="N379" s="9"/>
      <c r="O379" s="9"/>
      <c r="P379" s="9"/>
      <c r="Q379" s="9"/>
      <c r="R379" s="9"/>
      <c r="S379" s="9"/>
      <c r="T379" s="9"/>
      <c r="U379" s="9"/>
      <c r="V379" s="9"/>
      <c r="W379" s="9"/>
      <c r="X379" s="9"/>
      <c r="Y379" s="9"/>
      <c r="Z379" s="9"/>
      <c r="AA379" s="9"/>
    </row>
    <row r="380" ht="57.75" customHeight="1">
      <c r="A380" s="30">
        <v>374.0</v>
      </c>
      <c r="B380" s="5" t="s">
        <v>64</v>
      </c>
      <c r="C380" s="31" t="s">
        <v>65</v>
      </c>
      <c r="D380" s="35">
        <v>392.0</v>
      </c>
      <c r="E380" s="35">
        <v>2018.0</v>
      </c>
      <c r="F380" s="37" t="s">
        <v>1228</v>
      </c>
      <c r="G380" s="39" t="s">
        <v>1229</v>
      </c>
      <c r="H380" s="39" t="s">
        <v>240</v>
      </c>
      <c r="I380" s="5" t="s">
        <v>1230</v>
      </c>
      <c r="J380" s="33">
        <v>45413.0</v>
      </c>
      <c r="K380" s="34" t="s">
        <v>182</v>
      </c>
      <c r="L380" s="5" t="s">
        <v>119</v>
      </c>
      <c r="M380" s="5" t="s">
        <v>119</v>
      </c>
      <c r="N380" s="9"/>
      <c r="O380" s="9"/>
      <c r="P380" s="9"/>
      <c r="Q380" s="9"/>
      <c r="R380" s="9"/>
      <c r="S380" s="9"/>
      <c r="T380" s="9"/>
      <c r="U380" s="9"/>
      <c r="V380" s="9"/>
      <c r="W380" s="9"/>
      <c r="X380" s="9"/>
      <c r="Y380" s="9"/>
      <c r="Z380" s="9"/>
      <c r="AA380" s="9"/>
    </row>
    <row r="381" ht="57.75" customHeight="1">
      <c r="A381" s="30">
        <v>375.0</v>
      </c>
      <c r="B381" s="5" t="s">
        <v>64</v>
      </c>
      <c r="C381" s="31" t="s">
        <v>65</v>
      </c>
      <c r="D381" s="35">
        <v>526.0</v>
      </c>
      <c r="E381" s="35">
        <v>2021.0</v>
      </c>
      <c r="F381" s="37" t="s">
        <v>1231</v>
      </c>
      <c r="G381" s="63" t="s">
        <v>1232</v>
      </c>
      <c r="H381" s="39" t="s">
        <v>240</v>
      </c>
      <c r="I381" s="5" t="s">
        <v>1233</v>
      </c>
      <c r="J381" s="33">
        <v>45413.0</v>
      </c>
      <c r="K381" s="34" t="s">
        <v>182</v>
      </c>
      <c r="L381" s="5" t="s">
        <v>1184</v>
      </c>
      <c r="M381" s="5" t="s">
        <v>119</v>
      </c>
      <c r="N381" s="9"/>
      <c r="O381" s="9"/>
      <c r="P381" s="9"/>
      <c r="Q381" s="9"/>
      <c r="R381" s="9"/>
      <c r="S381" s="9"/>
      <c r="T381" s="9"/>
      <c r="U381" s="9"/>
      <c r="V381" s="9"/>
      <c r="W381" s="9"/>
      <c r="X381" s="9"/>
      <c r="Y381" s="9"/>
      <c r="Z381" s="9"/>
      <c r="AA381" s="9"/>
    </row>
    <row r="382" ht="57.75" customHeight="1">
      <c r="A382" s="30">
        <v>376.0</v>
      </c>
      <c r="B382" s="5" t="s">
        <v>64</v>
      </c>
      <c r="C382" s="31" t="s">
        <v>1234</v>
      </c>
      <c r="D382" s="35">
        <v>584.0</v>
      </c>
      <c r="E382" s="35">
        <v>2004.0</v>
      </c>
      <c r="F382" s="72" t="s">
        <v>1235</v>
      </c>
      <c r="G382" s="73" t="s">
        <v>1236</v>
      </c>
      <c r="H382" s="74">
        <v>12.0</v>
      </c>
      <c r="I382" s="39" t="s">
        <v>1237</v>
      </c>
      <c r="J382" s="33">
        <v>45413.0</v>
      </c>
      <c r="K382" s="34" t="s">
        <v>45</v>
      </c>
      <c r="L382" s="5" t="s">
        <v>1238</v>
      </c>
      <c r="M382" s="5" t="s">
        <v>189</v>
      </c>
      <c r="N382" s="9"/>
      <c r="O382" s="9"/>
      <c r="P382" s="9"/>
      <c r="Q382" s="9"/>
      <c r="R382" s="9"/>
      <c r="S382" s="9"/>
      <c r="T382" s="9"/>
      <c r="U382" s="9"/>
      <c r="V382" s="9"/>
      <c r="W382" s="9"/>
      <c r="X382" s="9"/>
      <c r="Y382" s="9"/>
      <c r="Z382" s="9"/>
      <c r="AA382" s="9"/>
    </row>
    <row r="383" ht="57.75" customHeight="1">
      <c r="A383" s="30">
        <v>377.0</v>
      </c>
      <c r="B383" s="5" t="s">
        <v>64</v>
      </c>
      <c r="C383" s="31" t="s">
        <v>65</v>
      </c>
      <c r="D383" s="35">
        <v>728.0</v>
      </c>
      <c r="E383" s="35">
        <v>2008.0</v>
      </c>
      <c r="F383" s="37" t="s">
        <v>1231</v>
      </c>
      <c r="G383" s="73" t="s">
        <v>1239</v>
      </c>
      <c r="H383" s="74" t="s">
        <v>240</v>
      </c>
      <c r="I383" s="39" t="s">
        <v>1240</v>
      </c>
      <c r="J383" s="33">
        <v>45413.0</v>
      </c>
      <c r="K383" s="34" t="s">
        <v>45</v>
      </c>
      <c r="L383" s="5" t="s">
        <v>1241</v>
      </c>
      <c r="M383" s="5" t="s">
        <v>72</v>
      </c>
      <c r="N383" s="9"/>
      <c r="O383" s="9"/>
      <c r="P383" s="9"/>
      <c r="Q383" s="9"/>
      <c r="R383" s="9"/>
      <c r="S383" s="9"/>
      <c r="T383" s="9"/>
      <c r="U383" s="9"/>
      <c r="V383" s="9"/>
      <c r="W383" s="9"/>
      <c r="X383" s="9"/>
      <c r="Y383" s="9"/>
      <c r="Z383" s="9"/>
      <c r="AA383" s="9"/>
    </row>
    <row r="384" ht="57.75" customHeight="1">
      <c r="A384" s="30">
        <v>378.0</v>
      </c>
      <c r="B384" s="5" t="s">
        <v>142</v>
      </c>
      <c r="C384" s="31" t="s">
        <v>184</v>
      </c>
      <c r="D384" s="35">
        <v>776.0</v>
      </c>
      <c r="E384" s="35">
        <v>2002.0</v>
      </c>
      <c r="F384" s="37" t="s">
        <v>1203</v>
      </c>
      <c r="G384" s="73" t="s">
        <v>1242</v>
      </c>
      <c r="H384" s="74" t="s">
        <v>240</v>
      </c>
      <c r="I384" s="39" t="s">
        <v>1243</v>
      </c>
      <c r="J384" s="33">
        <v>45413.0</v>
      </c>
      <c r="K384" s="34" t="s">
        <v>45</v>
      </c>
      <c r="L384" s="5" t="s">
        <v>1244</v>
      </c>
      <c r="M384" s="5" t="s">
        <v>189</v>
      </c>
      <c r="N384" s="9"/>
      <c r="O384" s="9"/>
      <c r="P384" s="9"/>
      <c r="Q384" s="9"/>
      <c r="R384" s="9"/>
      <c r="S384" s="9"/>
      <c r="T384" s="9"/>
      <c r="U384" s="9"/>
      <c r="V384" s="9"/>
      <c r="W384" s="9"/>
      <c r="X384" s="9"/>
      <c r="Y384" s="9"/>
      <c r="Z384" s="9"/>
      <c r="AA384" s="9"/>
    </row>
    <row r="385" ht="57.75" customHeight="1">
      <c r="A385" s="30">
        <v>379.0</v>
      </c>
      <c r="B385" s="5" t="s">
        <v>177</v>
      </c>
      <c r="C385" s="31" t="s">
        <v>65</v>
      </c>
      <c r="D385" s="35">
        <v>780.0</v>
      </c>
      <c r="E385" s="35">
        <v>2016.0</v>
      </c>
      <c r="F385" s="37" t="s">
        <v>1231</v>
      </c>
      <c r="G385" s="73" t="s">
        <v>1245</v>
      </c>
      <c r="H385" s="74" t="s">
        <v>1246</v>
      </c>
      <c r="I385" s="39" t="s">
        <v>1247</v>
      </c>
      <c r="J385" s="33">
        <v>45413.0</v>
      </c>
      <c r="K385" s="34" t="s">
        <v>45</v>
      </c>
      <c r="L385" s="5" t="s">
        <v>1248</v>
      </c>
      <c r="M385" s="5" t="s">
        <v>1249</v>
      </c>
      <c r="N385" s="9"/>
      <c r="O385" s="9"/>
      <c r="P385" s="9"/>
      <c r="Q385" s="9"/>
      <c r="R385" s="9"/>
      <c r="S385" s="9"/>
      <c r="T385" s="9"/>
      <c r="U385" s="9"/>
      <c r="V385" s="9"/>
      <c r="W385" s="9"/>
      <c r="X385" s="9"/>
      <c r="Y385" s="9"/>
      <c r="Z385" s="9"/>
      <c r="AA385" s="9"/>
    </row>
    <row r="386" ht="57.75" customHeight="1">
      <c r="A386" s="30">
        <v>380.0</v>
      </c>
      <c r="B386" s="5" t="s">
        <v>177</v>
      </c>
      <c r="C386" s="31" t="s">
        <v>65</v>
      </c>
      <c r="D386" s="35">
        <v>780.0</v>
      </c>
      <c r="E386" s="35">
        <v>2016.0</v>
      </c>
      <c r="F386" s="37" t="s">
        <v>1231</v>
      </c>
      <c r="G386" s="73" t="s">
        <v>1245</v>
      </c>
      <c r="H386" s="74" t="s">
        <v>262</v>
      </c>
      <c r="I386" s="39" t="s">
        <v>1250</v>
      </c>
      <c r="J386" s="33">
        <v>45413.0</v>
      </c>
      <c r="K386" s="34" t="s">
        <v>45</v>
      </c>
      <c r="L386" s="5" t="s">
        <v>1251</v>
      </c>
      <c r="M386" s="5" t="s">
        <v>1252</v>
      </c>
      <c r="N386" s="9"/>
      <c r="O386" s="9"/>
      <c r="P386" s="9"/>
      <c r="Q386" s="9"/>
      <c r="R386" s="9"/>
      <c r="S386" s="9"/>
      <c r="T386" s="9"/>
      <c r="U386" s="9"/>
      <c r="V386" s="9"/>
      <c r="W386" s="9"/>
      <c r="X386" s="9"/>
      <c r="Y386" s="9"/>
      <c r="Z386" s="9"/>
      <c r="AA386" s="9"/>
    </row>
    <row r="387" ht="57.75" customHeight="1">
      <c r="A387" s="30">
        <v>381.0</v>
      </c>
      <c r="B387" s="5" t="s">
        <v>177</v>
      </c>
      <c r="C387" s="31" t="s">
        <v>24</v>
      </c>
      <c r="D387" s="35">
        <v>866.0</v>
      </c>
      <c r="E387" s="35">
        <v>2021.0</v>
      </c>
      <c r="F387" s="37" t="s">
        <v>1231</v>
      </c>
      <c r="G387" s="73" t="s">
        <v>1253</v>
      </c>
      <c r="H387" s="74" t="s">
        <v>240</v>
      </c>
      <c r="I387" s="39" t="s">
        <v>1254</v>
      </c>
      <c r="J387" s="33">
        <v>45413.0</v>
      </c>
      <c r="K387" s="34" t="s">
        <v>45</v>
      </c>
      <c r="L387" s="5" t="s">
        <v>1255</v>
      </c>
      <c r="M387" s="5" t="s">
        <v>1169</v>
      </c>
      <c r="N387" s="9"/>
      <c r="O387" s="9"/>
      <c r="P387" s="9"/>
      <c r="Q387" s="9"/>
      <c r="R387" s="9"/>
      <c r="S387" s="9"/>
      <c r="T387" s="9"/>
      <c r="U387" s="9"/>
      <c r="V387" s="9"/>
      <c r="W387" s="9"/>
      <c r="X387" s="9"/>
      <c r="Y387" s="9"/>
      <c r="Z387" s="9"/>
      <c r="AA387" s="9"/>
    </row>
    <row r="388" ht="57.75" customHeight="1">
      <c r="A388" s="30">
        <v>382.0</v>
      </c>
      <c r="B388" s="5" t="s">
        <v>34</v>
      </c>
      <c r="C388" s="31" t="s">
        <v>24</v>
      </c>
      <c r="D388" s="35">
        <v>881.0</v>
      </c>
      <c r="E388" s="35">
        <v>2021.0</v>
      </c>
      <c r="F388" s="37" t="s">
        <v>1231</v>
      </c>
      <c r="G388" s="73" t="s">
        <v>1256</v>
      </c>
      <c r="H388" s="74" t="s">
        <v>240</v>
      </c>
      <c r="I388" s="39" t="s">
        <v>1257</v>
      </c>
      <c r="J388" s="33">
        <v>45413.0</v>
      </c>
      <c r="K388" s="34" t="s">
        <v>45</v>
      </c>
      <c r="L388" s="5" t="s">
        <v>1258</v>
      </c>
      <c r="M388" s="5" t="s">
        <v>1259</v>
      </c>
      <c r="N388" s="9"/>
      <c r="O388" s="9"/>
      <c r="P388" s="9"/>
      <c r="Q388" s="9"/>
      <c r="R388" s="9"/>
      <c r="S388" s="9"/>
      <c r="T388" s="9"/>
      <c r="U388" s="9"/>
      <c r="V388" s="9"/>
      <c r="W388" s="9"/>
      <c r="X388" s="9"/>
      <c r="Y388" s="9"/>
      <c r="Z388" s="9"/>
      <c r="AA388" s="9"/>
    </row>
    <row r="389" ht="57.75" customHeight="1">
      <c r="A389" s="30">
        <v>383.0</v>
      </c>
      <c r="B389" s="5" t="s">
        <v>34</v>
      </c>
      <c r="C389" s="31" t="s">
        <v>24</v>
      </c>
      <c r="D389" s="35">
        <v>974.0</v>
      </c>
      <c r="E389" s="35">
        <v>2016.0</v>
      </c>
      <c r="F389" s="37" t="s">
        <v>1231</v>
      </c>
      <c r="G389" s="40" t="s">
        <v>1260</v>
      </c>
      <c r="H389" s="74" t="s">
        <v>240</v>
      </c>
      <c r="I389" s="39" t="s">
        <v>1261</v>
      </c>
      <c r="J389" s="33">
        <v>45413.0</v>
      </c>
      <c r="K389" s="34" t="s">
        <v>45</v>
      </c>
      <c r="L389" s="5" t="s">
        <v>1262</v>
      </c>
      <c r="M389" s="5" t="s">
        <v>1259</v>
      </c>
      <c r="N389" s="9"/>
      <c r="O389" s="9"/>
      <c r="P389" s="9"/>
      <c r="Q389" s="9"/>
      <c r="R389" s="9"/>
      <c r="S389" s="9"/>
      <c r="T389" s="9"/>
      <c r="U389" s="9"/>
      <c r="V389" s="9"/>
      <c r="W389" s="9"/>
      <c r="X389" s="9"/>
      <c r="Y389" s="9"/>
      <c r="Z389" s="9"/>
      <c r="AA389" s="9"/>
    </row>
    <row r="390" ht="57.75" customHeight="1">
      <c r="A390" s="30">
        <v>384.0</v>
      </c>
      <c r="B390" s="5" t="s">
        <v>34</v>
      </c>
      <c r="C390" s="31" t="s">
        <v>65</v>
      </c>
      <c r="D390" s="35">
        <v>948.0</v>
      </c>
      <c r="E390" s="35">
        <v>2018.0</v>
      </c>
      <c r="F390" s="37" t="s">
        <v>1231</v>
      </c>
      <c r="G390" s="40" t="s">
        <v>1263</v>
      </c>
      <c r="H390" s="74" t="s">
        <v>240</v>
      </c>
      <c r="I390" s="39" t="s">
        <v>1264</v>
      </c>
      <c r="J390" s="33">
        <v>45413.0</v>
      </c>
      <c r="K390" s="34" t="s">
        <v>45</v>
      </c>
      <c r="L390" s="5" t="s">
        <v>1262</v>
      </c>
      <c r="M390" s="5" t="s">
        <v>1259</v>
      </c>
      <c r="N390" s="9"/>
      <c r="O390" s="9"/>
      <c r="P390" s="9"/>
      <c r="Q390" s="9"/>
      <c r="R390" s="9"/>
      <c r="S390" s="9"/>
      <c r="T390" s="9"/>
      <c r="U390" s="9"/>
      <c r="V390" s="9"/>
      <c r="W390" s="9"/>
      <c r="X390" s="9"/>
      <c r="Y390" s="9"/>
      <c r="Z390" s="9"/>
      <c r="AA390" s="9"/>
    </row>
    <row r="391" ht="57.75" customHeight="1">
      <c r="A391" s="30">
        <v>385.0</v>
      </c>
      <c r="B391" s="5" t="s">
        <v>34</v>
      </c>
      <c r="C391" s="31" t="s">
        <v>24</v>
      </c>
      <c r="D391" s="35">
        <v>922.0</v>
      </c>
      <c r="E391" s="35">
        <v>2018.0</v>
      </c>
      <c r="F391" s="37" t="s">
        <v>1265</v>
      </c>
      <c r="G391" s="40" t="s">
        <v>1266</v>
      </c>
      <c r="H391" s="74" t="s">
        <v>240</v>
      </c>
      <c r="I391" s="39" t="s">
        <v>1267</v>
      </c>
      <c r="J391" s="33">
        <v>45413.0</v>
      </c>
      <c r="K391" s="34" t="s">
        <v>45</v>
      </c>
      <c r="L391" s="5" t="s">
        <v>1268</v>
      </c>
      <c r="M391" s="5" t="s">
        <v>1259</v>
      </c>
      <c r="N391" s="9"/>
      <c r="O391" s="9"/>
      <c r="P391" s="9"/>
      <c r="Q391" s="9"/>
      <c r="R391" s="9"/>
      <c r="S391" s="9"/>
      <c r="T391" s="9"/>
      <c r="U391" s="9"/>
      <c r="V391" s="9"/>
      <c r="W391" s="9"/>
      <c r="X391" s="9"/>
      <c r="Y391" s="9"/>
      <c r="Z391" s="9"/>
      <c r="AA391" s="9"/>
    </row>
    <row r="392" ht="57.75" customHeight="1">
      <c r="A392" s="30">
        <v>386.0</v>
      </c>
      <c r="B392" s="5" t="s">
        <v>52</v>
      </c>
      <c r="C392" s="31" t="s">
        <v>122</v>
      </c>
      <c r="D392" s="35">
        <v>948.0</v>
      </c>
      <c r="E392" s="35">
        <v>1995.0</v>
      </c>
      <c r="F392" s="37" t="s">
        <v>1269</v>
      </c>
      <c r="G392" s="40" t="s">
        <v>1270</v>
      </c>
      <c r="H392" s="74" t="s">
        <v>240</v>
      </c>
      <c r="I392" s="39" t="s">
        <v>1271</v>
      </c>
      <c r="J392" s="33">
        <v>45413.0</v>
      </c>
      <c r="K392" s="34" t="s">
        <v>45</v>
      </c>
      <c r="L392" s="5" t="s">
        <v>1272</v>
      </c>
      <c r="M392" s="5" t="s">
        <v>47</v>
      </c>
      <c r="N392" s="9"/>
      <c r="O392" s="9"/>
      <c r="P392" s="9"/>
      <c r="Q392" s="9"/>
      <c r="R392" s="9"/>
      <c r="S392" s="9"/>
      <c r="T392" s="9"/>
      <c r="U392" s="9"/>
      <c r="V392" s="9"/>
      <c r="W392" s="9"/>
      <c r="X392" s="9"/>
      <c r="Y392" s="9"/>
      <c r="Z392" s="9"/>
      <c r="AA392" s="9"/>
    </row>
    <row r="393" ht="57.75" customHeight="1">
      <c r="A393" s="30">
        <v>387.0</v>
      </c>
      <c r="B393" s="5" t="s">
        <v>177</v>
      </c>
      <c r="C393" s="31" t="s">
        <v>122</v>
      </c>
      <c r="D393" s="35">
        <v>1011.0</v>
      </c>
      <c r="E393" s="35">
        <v>2006.0</v>
      </c>
      <c r="F393" s="37" t="s">
        <v>1231</v>
      </c>
      <c r="G393" s="40" t="s">
        <v>1273</v>
      </c>
      <c r="H393" s="74" t="s">
        <v>240</v>
      </c>
      <c r="I393" s="39" t="s">
        <v>1274</v>
      </c>
      <c r="J393" s="33">
        <v>45413.0</v>
      </c>
      <c r="K393" s="34" t="s">
        <v>45</v>
      </c>
      <c r="L393" s="5" t="s">
        <v>1275</v>
      </c>
      <c r="M393" s="5" t="s">
        <v>1276</v>
      </c>
      <c r="N393" s="9"/>
      <c r="O393" s="9"/>
      <c r="P393" s="9"/>
      <c r="Q393" s="9"/>
      <c r="R393" s="9"/>
      <c r="S393" s="9"/>
      <c r="T393" s="9"/>
      <c r="U393" s="9"/>
      <c r="V393" s="9"/>
      <c r="W393" s="9"/>
      <c r="X393" s="9"/>
      <c r="Y393" s="9"/>
      <c r="Z393" s="9"/>
      <c r="AA393" s="9"/>
    </row>
    <row r="394" ht="57.75" customHeight="1">
      <c r="A394" s="30">
        <v>388.0</v>
      </c>
      <c r="B394" s="5" t="s">
        <v>34</v>
      </c>
      <c r="C394" s="31" t="s">
        <v>1277</v>
      </c>
      <c r="D394" s="35">
        <v>1035.0</v>
      </c>
      <c r="E394" s="35">
        <v>2015.0</v>
      </c>
      <c r="F394" s="37" t="s">
        <v>1265</v>
      </c>
      <c r="G394" s="40" t="s">
        <v>1278</v>
      </c>
      <c r="H394" s="74" t="s">
        <v>240</v>
      </c>
      <c r="I394" s="39" t="s">
        <v>1279</v>
      </c>
      <c r="J394" s="33">
        <v>45413.0</v>
      </c>
      <c r="K394" s="34" t="s">
        <v>45</v>
      </c>
      <c r="L394" s="5" t="s">
        <v>1268</v>
      </c>
      <c r="M394" s="5" t="s">
        <v>1259</v>
      </c>
      <c r="N394" s="9"/>
      <c r="O394" s="9"/>
      <c r="P394" s="9"/>
      <c r="Q394" s="9"/>
      <c r="R394" s="9"/>
      <c r="S394" s="9"/>
      <c r="T394" s="9"/>
      <c r="U394" s="9"/>
      <c r="V394" s="9"/>
      <c r="W394" s="9"/>
      <c r="X394" s="9"/>
      <c r="Y394" s="9"/>
      <c r="Z394" s="9"/>
      <c r="AA394" s="9"/>
    </row>
    <row r="395" ht="57.75" customHeight="1">
      <c r="A395" s="30">
        <v>389.0</v>
      </c>
      <c r="B395" s="5" t="s">
        <v>177</v>
      </c>
      <c r="C395" s="31" t="s">
        <v>24</v>
      </c>
      <c r="D395" s="35">
        <v>1043.0</v>
      </c>
      <c r="E395" s="35">
        <v>2006.0</v>
      </c>
      <c r="F395" s="37" t="s">
        <v>1231</v>
      </c>
      <c r="G395" s="40" t="s">
        <v>1280</v>
      </c>
      <c r="H395" s="74" t="s">
        <v>240</v>
      </c>
      <c r="I395" s="39" t="s">
        <v>1281</v>
      </c>
      <c r="J395" s="33">
        <v>45413.0</v>
      </c>
      <c r="K395" s="34" t="s">
        <v>45</v>
      </c>
      <c r="L395" s="5" t="s">
        <v>1268</v>
      </c>
      <c r="M395" s="5" t="s">
        <v>1276</v>
      </c>
      <c r="N395" s="9"/>
      <c r="O395" s="9"/>
      <c r="P395" s="9"/>
      <c r="Q395" s="9"/>
      <c r="R395" s="9"/>
      <c r="S395" s="9"/>
      <c r="T395" s="9"/>
      <c r="U395" s="9"/>
      <c r="V395" s="9"/>
      <c r="W395" s="9"/>
      <c r="X395" s="9"/>
      <c r="Y395" s="9"/>
      <c r="Z395" s="9"/>
      <c r="AA395" s="9"/>
    </row>
    <row r="396" ht="57.75" customHeight="1">
      <c r="A396" s="30">
        <v>390.0</v>
      </c>
      <c r="B396" s="5" t="s">
        <v>38</v>
      </c>
      <c r="C396" s="31" t="s">
        <v>24</v>
      </c>
      <c r="D396" s="35">
        <v>1151.0</v>
      </c>
      <c r="E396" s="35">
        <v>2022.0</v>
      </c>
      <c r="F396" s="37" t="s">
        <v>1231</v>
      </c>
      <c r="G396" s="40" t="s">
        <v>1282</v>
      </c>
      <c r="H396" s="74" t="s">
        <v>240</v>
      </c>
      <c r="I396" s="39" t="s">
        <v>1283</v>
      </c>
      <c r="J396" s="33">
        <v>45413.0</v>
      </c>
      <c r="K396" s="34" t="s">
        <v>45</v>
      </c>
      <c r="L396" s="5" t="s">
        <v>1284</v>
      </c>
      <c r="M396" s="5" t="s">
        <v>189</v>
      </c>
      <c r="N396" s="9"/>
      <c r="O396" s="9"/>
      <c r="P396" s="9"/>
      <c r="Q396" s="9"/>
      <c r="R396" s="9"/>
      <c r="S396" s="9"/>
      <c r="T396" s="9"/>
      <c r="U396" s="9"/>
      <c r="V396" s="9"/>
      <c r="W396" s="9"/>
      <c r="X396" s="9"/>
      <c r="Y396" s="9"/>
      <c r="Z396" s="9"/>
      <c r="AA396" s="9"/>
    </row>
    <row r="397" ht="57.75" customHeight="1">
      <c r="A397" s="30">
        <v>391.0</v>
      </c>
      <c r="B397" s="5" t="s">
        <v>34</v>
      </c>
      <c r="C397" s="31" t="s">
        <v>65</v>
      </c>
      <c r="D397" s="35">
        <v>1117.0</v>
      </c>
      <c r="E397" s="35">
        <v>2016.0</v>
      </c>
      <c r="F397" s="37" t="s">
        <v>1285</v>
      </c>
      <c r="G397" s="40" t="s">
        <v>1286</v>
      </c>
      <c r="H397" s="74" t="s">
        <v>240</v>
      </c>
      <c r="I397" s="39" t="s">
        <v>1286</v>
      </c>
      <c r="J397" s="33">
        <v>45413.0</v>
      </c>
      <c r="K397" s="34" t="s">
        <v>45</v>
      </c>
      <c r="L397" s="5" t="s">
        <v>1287</v>
      </c>
      <c r="M397" s="5" t="s">
        <v>189</v>
      </c>
      <c r="N397" s="9"/>
      <c r="O397" s="9"/>
      <c r="P397" s="9"/>
      <c r="Q397" s="9"/>
      <c r="R397" s="9"/>
      <c r="S397" s="9"/>
      <c r="T397" s="9"/>
      <c r="U397" s="9"/>
      <c r="V397" s="9"/>
      <c r="W397" s="9"/>
      <c r="X397" s="9"/>
      <c r="Y397" s="9"/>
      <c r="Z397" s="9"/>
      <c r="AA397" s="9"/>
    </row>
    <row r="398" ht="57.75" customHeight="1">
      <c r="A398" s="30">
        <v>393.0</v>
      </c>
      <c r="B398" s="5" t="s">
        <v>64</v>
      </c>
      <c r="C398" s="31" t="s">
        <v>107</v>
      </c>
      <c r="D398" s="35">
        <v>1164.0</v>
      </c>
      <c r="E398" s="35">
        <v>2007.0</v>
      </c>
      <c r="F398" s="37" t="s">
        <v>1288</v>
      </c>
      <c r="G398" s="40" t="s">
        <v>1289</v>
      </c>
      <c r="H398" s="74" t="s">
        <v>240</v>
      </c>
      <c r="I398" s="39" t="s">
        <v>1290</v>
      </c>
      <c r="J398" s="33">
        <v>45413.0</v>
      </c>
      <c r="K398" s="34" t="s">
        <v>45</v>
      </c>
      <c r="L398" s="5" t="s">
        <v>1291</v>
      </c>
      <c r="M398" s="5" t="s">
        <v>1292</v>
      </c>
      <c r="N398" s="9"/>
      <c r="O398" s="9"/>
      <c r="P398" s="9"/>
      <c r="Q398" s="9"/>
      <c r="R398" s="9"/>
      <c r="S398" s="9"/>
      <c r="T398" s="9"/>
      <c r="U398" s="9"/>
      <c r="V398" s="9"/>
      <c r="W398" s="9"/>
      <c r="X398" s="9"/>
      <c r="Y398" s="9"/>
      <c r="Z398" s="9"/>
      <c r="AA398" s="9"/>
    </row>
    <row r="399" ht="57.75" customHeight="1">
      <c r="A399" s="30">
        <v>394.0</v>
      </c>
      <c r="B399" s="5" t="s">
        <v>64</v>
      </c>
      <c r="C399" s="31" t="s">
        <v>24</v>
      </c>
      <c r="D399" s="35">
        <v>1223.0</v>
      </c>
      <c r="E399" s="35">
        <v>2014.0</v>
      </c>
      <c r="F399" s="37" t="s">
        <v>535</v>
      </c>
      <c r="G399" s="40" t="s">
        <v>1293</v>
      </c>
      <c r="H399" s="74" t="s">
        <v>240</v>
      </c>
      <c r="I399" s="39" t="s">
        <v>1294</v>
      </c>
      <c r="J399" s="33">
        <v>45413.0</v>
      </c>
      <c r="K399" s="34" t="s">
        <v>264</v>
      </c>
      <c r="L399" s="5" t="s">
        <v>1295</v>
      </c>
      <c r="M399" s="5" t="s">
        <v>1296</v>
      </c>
      <c r="N399" s="9"/>
      <c r="O399" s="9"/>
      <c r="P399" s="9"/>
      <c r="Q399" s="9"/>
      <c r="R399" s="9"/>
      <c r="S399" s="9"/>
      <c r="T399" s="9"/>
      <c r="U399" s="9"/>
      <c r="V399" s="9"/>
      <c r="W399" s="9"/>
      <c r="X399" s="9"/>
      <c r="Y399" s="9"/>
      <c r="Z399" s="9"/>
      <c r="AA399" s="9"/>
    </row>
    <row r="400" ht="57.75" customHeight="1">
      <c r="A400" s="30">
        <v>395.0</v>
      </c>
      <c r="B400" s="5" t="s">
        <v>52</v>
      </c>
      <c r="C400" s="31" t="s">
        <v>112</v>
      </c>
      <c r="D400" s="35">
        <v>1164.0</v>
      </c>
      <c r="E400" s="35">
        <v>2002.0</v>
      </c>
      <c r="F400" s="37" t="s">
        <v>1297</v>
      </c>
      <c r="G400" s="40" t="s">
        <v>1293</v>
      </c>
      <c r="H400" s="74" t="s">
        <v>240</v>
      </c>
      <c r="I400" s="39" t="s">
        <v>1298</v>
      </c>
      <c r="J400" s="33">
        <v>45413.0</v>
      </c>
      <c r="K400" s="34" t="s">
        <v>31</v>
      </c>
      <c r="L400" s="5" t="s">
        <v>1194</v>
      </c>
      <c r="M400" s="5" t="s">
        <v>47</v>
      </c>
      <c r="N400" s="9"/>
      <c r="O400" s="9"/>
      <c r="P400" s="9"/>
      <c r="Q400" s="9"/>
      <c r="R400" s="9"/>
      <c r="S400" s="9"/>
      <c r="T400" s="9"/>
      <c r="U400" s="9"/>
      <c r="V400" s="9"/>
      <c r="W400" s="9"/>
      <c r="X400" s="9"/>
      <c r="Y400" s="9"/>
      <c r="Z400" s="9"/>
      <c r="AA400" s="9"/>
    </row>
    <row r="401" ht="57.75" customHeight="1">
      <c r="A401" s="30">
        <v>396.0</v>
      </c>
      <c r="B401" s="5" t="s">
        <v>176</v>
      </c>
      <c r="C401" s="31" t="s">
        <v>65</v>
      </c>
      <c r="D401" s="35">
        <v>1252.0</v>
      </c>
      <c r="E401" s="35">
        <v>2021.0</v>
      </c>
      <c r="F401" s="37" t="s">
        <v>535</v>
      </c>
      <c r="G401" s="40" t="s">
        <v>536</v>
      </c>
      <c r="H401" s="74" t="s">
        <v>1299</v>
      </c>
      <c r="I401" s="39" t="s">
        <v>1300</v>
      </c>
      <c r="J401" s="33">
        <v>45413.0</v>
      </c>
      <c r="K401" s="34" t="s">
        <v>31</v>
      </c>
      <c r="L401" s="5" t="s">
        <v>1301</v>
      </c>
      <c r="M401" s="5" t="s">
        <v>1302</v>
      </c>
      <c r="N401" s="9"/>
      <c r="O401" s="9"/>
      <c r="P401" s="9"/>
      <c r="Q401" s="9"/>
      <c r="R401" s="9"/>
      <c r="S401" s="9"/>
      <c r="T401" s="9"/>
      <c r="U401" s="9"/>
      <c r="V401" s="9"/>
      <c r="W401" s="9"/>
      <c r="X401" s="9"/>
      <c r="Y401" s="9"/>
      <c r="Z401" s="9"/>
      <c r="AA401" s="9"/>
    </row>
    <row r="402" ht="57.75" customHeight="1">
      <c r="A402" s="30">
        <v>397.0</v>
      </c>
      <c r="B402" s="5" t="s">
        <v>142</v>
      </c>
      <c r="C402" s="31" t="s">
        <v>65</v>
      </c>
      <c r="D402" s="35">
        <v>1437.0</v>
      </c>
      <c r="E402" s="35">
        <v>2015.0</v>
      </c>
      <c r="F402" s="37" t="s">
        <v>1303</v>
      </c>
      <c r="G402" s="40" t="s">
        <v>1304</v>
      </c>
      <c r="H402" s="74" t="s">
        <v>240</v>
      </c>
      <c r="I402" s="39" t="s">
        <v>1305</v>
      </c>
      <c r="J402" s="33">
        <v>45413.0</v>
      </c>
      <c r="K402" s="34" t="s">
        <v>264</v>
      </c>
      <c r="L402" s="5" t="s">
        <v>119</v>
      </c>
      <c r="M402" s="5" t="s">
        <v>119</v>
      </c>
      <c r="N402" s="9"/>
      <c r="O402" s="9"/>
      <c r="P402" s="9"/>
      <c r="Q402" s="9"/>
      <c r="R402" s="9"/>
      <c r="S402" s="9"/>
      <c r="T402" s="9"/>
      <c r="U402" s="9"/>
      <c r="V402" s="9"/>
      <c r="W402" s="9"/>
      <c r="X402" s="9"/>
      <c r="Y402" s="9"/>
      <c r="Z402" s="9"/>
      <c r="AA402" s="9"/>
    </row>
    <row r="403" ht="57.75" customHeight="1">
      <c r="A403" s="30">
        <v>398.0</v>
      </c>
      <c r="B403" s="5" t="s">
        <v>142</v>
      </c>
      <c r="C403" s="31" t="s">
        <v>65</v>
      </c>
      <c r="D403" s="35">
        <v>1477.0</v>
      </c>
      <c r="E403" s="35">
        <v>2014.0</v>
      </c>
      <c r="F403" s="37" t="s">
        <v>1134</v>
      </c>
      <c r="G403" s="40" t="s">
        <v>1306</v>
      </c>
      <c r="H403" s="74" t="s">
        <v>240</v>
      </c>
      <c r="I403" s="39" t="s">
        <v>1307</v>
      </c>
      <c r="J403" s="33">
        <v>45413.0</v>
      </c>
      <c r="K403" s="34" t="s">
        <v>31</v>
      </c>
      <c r="L403" s="5" t="s">
        <v>1308</v>
      </c>
      <c r="M403" s="5" t="s">
        <v>1309</v>
      </c>
      <c r="N403" s="9"/>
      <c r="O403" s="9"/>
      <c r="P403" s="9"/>
      <c r="Q403" s="9"/>
      <c r="R403" s="9"/>
      <c r="S403" s="9"/>
      <c r="T403" s="9"/>
      <c r="U403" s="9"/>
      <c r="V403" s="9"/>
      <c r="W403" s="9"/>
      <c r="X403" s="9"/>
      <c r="Y403" s="9"/>
      <c r="Z403" s="9"/>
      <c r="AA403" s="9"/>
    </row>
    <row r="404" ht="57.75" customHeight="1">
      <c r="A404" s="30">
        <v>399.0</v>
      </c>
      <c r="B404" s="5" t="s">
        <v>177</v>
      </c>
      <c r="C404" s="31" t="s">
        <v>24</v>
      </c>
      <c r="D404" s="35">
        <v>1441.0</v>
      </c>
      <c r="E404" s="35">
        <v>2013.0</v>
      </c>
      <c r="F404" s="37" t="s">
        <v>1159</v>
      </c>
      <c r="G404" s="40" t="s">
        <v>1310</v>
      </c>
      <c r="H404" s="74" t="s">
        <v>240</v>
      </c>
      <c r="I404" s="39" t="s">
        <v>1311</v>
      </c>
      <c r="J404" s="33">
        <v>45413.0</v>
      </c>
      <c r="K404" s="34" t="s">
        <v>31</v>
      </c>
      <c r="L404" s="5" t="s">
        <v>1275</v>
      </c>
      <c r="M404" s="5" t="s">
        <v>1312</v>
      </c>
      <c r="N404" s="9"/>
      <c r="O404" s="9"/>
      <c r="P404" s="9"/>
      <c r="Q404" s="9"/>
      <c r="R404" s="9"/>
      <c r="S404" s="9"/>
      <c r="T404" s="9"/>
      <c r="U404" s="9"/>
      <c r="V404" s="9"/>
      <c r="W404" s="9"/>
      <c r="X404" s="9"/>
      <c r="Y404" s="9"/>
      <c r="Z404" s="9"/>
      <c r="AA404" s="9"/>
    </row>
    <row r="405" ht="57.75" customHeight="1">
      <c r="A405" s="30">
        <v>403.0</v>
      </c>
      <c r="B405" s="5" t="s">
        <v>48</v>
      </c>
      <c r="C405" s="31" t="s">
        <v>65</v>
      </c>
      <c r="D405" s="35">
        <v>1507.0</v>
      </c>
      <c r="E405" s="35">
        <v>2014.0</v>
      </c>
      <c r="F405" s="37" t="s">
        <v>1134</v>
      </c>
      <c r="G405" s="40" t="s">
        <v>1313</v>
      </c>
      <c r="H405" s="74" t="s">
        <v>240</v>
      </c>
      <c r="I405" s="39" t="s">
        <v>1314</v>
      </c>
      <c r="J405" s="33">
        <v>45413.0</v>
      </c>
      <c r="K405" s="75" t="s">
        <v>31</v>
      </c>
      <c r="L405" s="76" t="s">
        <v>1315</v>
      </c>
      <c r="M405" s="76" t="s">
        <v>1316</v>
      </c>
      <c r="N405" s="9"/>
      <c r="O405" s="9"/>
      <c r="P405" s="9"/>
      <c r="Q405" s="9"/>
      <c r="R405" s="9"/>
      <c r="S405" s="9"/>
      <c r="T405" s="9"/>
      <c r="U405" s="9"/>
      <c r="V405" s="9"/>
      <c r="W405" s="9"/>
      <c r="X405" s="9"/>
      <c r="Y405" s="9"/>
      <c r="Z405" s="9"/>
      <c r="AA405" s="9"/>
    </row>
    <row r="406" ht="57.75" customHeight="1">
      <c r="A406" s="30">
        <v>404.0</v>
      </c>
      <c r="B406" s="5" t="s">
        <v>64</v>
      </c>
      <c r="C406" s="31" t="s">
        <v>65</v>
      </c>
      <c r="D406" s="35">
        <v>1543.0</v>
      </c>
      <c r="E406" s="35">
        <v>1997.0</v>
      </c>
      <c r="F406" s="37" t="s">
        <v>1159</v>
      </c>
      <c r="G406" s="40" t="s">
        <v>810</v>
      </c>
      <c r="H406" s="74">
        <v>35.0</v>
      </c>
      <c r="I406" s="39" t="s">
        <v>1317</v>
      </c>
      <c r="J406" s="33">
        <v>45413.0</v>
      </c>
      <c r="K406" s="75" t="s">
        <v>264</v>
      </c>
      <c r="L406" s="47" t="s">
        <v>119</v>
      </c>
      <c r="M406" s="76" t="s">
        <v>72</v>
      </c>
      <c r="N406" s="9"/>
      <c r="O406" s="9"/>
      <c r="P406" s="9"/>
      <c r="Q406" s="9"/>
      <c r="R406" s="9"/>
      <c r="S406" s="9"/>
      <c r="T406" s="9"/>
      <c r="U406" s="9"/>
      <c r="V406" s="9"/>
      <c r="W406" s="9"/>
      <c r="X406" s="9"/>
      <c r="Y406" s="9"/>
      <c r="Z406" s="9"/>
      <c r="AA406" s="9"/>
    </row>
    <row r="407" ht="57.75" customHeight="1">
      <c r="A407" s="30">
        <v>405.0</v>
      </c>
      <c r="B407" s="5" t="s">
        <v>34</v>
      </c>
      <c r="C407" s="31" t="s">
        <v>65</v>
      </c>
      <c r="D407" s="35">
        <v>1528.0</v>
      </c>
      <c r="E407" s="35">
        <v>2015.0</v>
      </c>
      <c r="F407" s="37" t="s">
        <v>1134</v>
      </c>
      <c r="G407" s="40" t="s">
        <v>1318</v>
      </c>
      <c r="H407" s="74" t="s">
        <v>240</v>
      </c>
      <c r="I407" s="39" t="s">
        <v>1319</v>
      </c>
      <c r="J407" s="33">
        <v>45413.0</v>
      </c>
      <c r="K407" s="75" t="s">
        <v>31</v>
      </c>
      <c r="L407" s="47" t="s">
        <v>1184</v>
      </c>
      <c r="M407" s="76" t="s">
        <v>72</v>
      </c>
      <c r="N407" s="9"/>
      <c r="O407" s="9"/>
      <c r="P407" s="9"/>
      <c r="Q407" s="9"/>
      <c r="R407" s="9"/>
      <c r="S407" s="9"/>
      <c r="T407" s="9"/>
      <c r="U407" s="9"/>
      <c r="V407" s="9"/>
      <c r="W407" s="9"/>
      <c r="X407" s="9"/>
      <c r="Y407" s="9"/>
      <c r="Z407" s="9"/>
      <c r="AA407" s="9"/>
    </row>
    <row r="408" ht="57.75" customHeight="1">
      <c r="A408" s="30">
        <v>406.0</v>
      </c>
      <c r="B408" s="5" t="s">
        <v>176</v>
      </c>
      <c r="C408" s="31" t="s">
        <v>107</v>
      </c>
      <c r="D408" s="35">
        <v>1503.0</v>
      </c>
      <c r="E408" s="35">
        <v>2011.0</v>
      </c>
      <c r="F408" s="37" t="s">
        <v>535</v>
      </c>
      <c r="G408" s="40" t="s">
        <v>1320</v>
      </c>
      <c r="H408" s="74" t="s">
        <v>240</v>
      </c>
      <c r="I408" s="39" t="s">
        <v>1321</v>
      </c>
      <c r="J408" s="33">
        <v>45413.0</v>
      </c>
      <c r="K408" s="75" t="s">
        <v>31</v>
      </c>
      <c r="L408" s="76" t="s">
        <v>1301</v>
      </c>
      <c r="M408" s="76" t="s">
        <v>1322</v>
      </c>
      <c r="N408" s="9"/>
      <c r="O408" s="9"/>
      <c r="P408" s="9"/>
      <c r="Q408" s="9"/>
      <c r="R408" s="9"/>
      <c r="S408" s="9"/>
      <c r="T408" s="9"/>
      <c r="U408" s="9"/>
      <c r="V408" s="9"/>
      <c r="W408" s="9"/>
      <c r="X408" s="9"/>
      <c r="Y408" s="9"/>
      <c r="Z408" s="9"/>
      <c r="AA408" s="9"/>
    </row>
    <row r="409" ht="57.75" customHeight="1">
      <c r="A409" s="30">
        <v>407.0</v>
      </c>
      <c r="B409" s="5" t="s">
        <v>34</v>
      </c>
      <c r="C409" s="31" t="s">
        <v>65</v>
      </c>
      <c r="D409" s="35">
        <v>1513.0</v>
      </c>
      <c r="E409" s="35">
        <v>2019.0</v>
      </c>
      <c r="F409" s="37" t="s">
        <v>1134</v>
      </c>
      <c r="G409" s="40" t="s">
        <v>1323</v>
      </c>
      <c r="H409" s="74" t="s">
        <v>240</v>
      </c>
      <c r="I409" s="39" t="s">
        <v>1324</v>
      </c>
      <c r="J409" s="33">
        <v>45413.0</v>
      </c>
      <c r="K409" s="75" t="s">
        <v>31</v>
      </c>
      <c r="L409" s="47" t="s">
        <v>1325</v>
      </c>
      <c r="M409" s="76" t="s">
        <v>72</v>
      </c>
      <c r="N409" s="9"/>
      <c r="O409" s="9"/>
      <c r="P409" s="9"/>
      <c r="Q409" s="9"/>
      <c r="R409" s="9"/>
      <c r="S409" s="9"/>
      <c r="T409" s="9"/>
      <c r="U409" s="9"/>
      <c r="V409" s="9"/>
      <c r="W409" s="9"/>
      <c r="X409" s="9"/>
      <c r="Y409" s="9"/>
      <c r="Z409" s="9"/>
      <c r="AA409" s="9"/>
    </row>
    <row r="410" ht="57.75" customHeight="1">
      <c r="A410" s="30">
        <v>408.0</v>
      </c>
      <c r="B410" s="5" t="s">
        <v>34</v>
      </c>
      <c r="C410" s="31" t="s">
        <v>122</v>
      </c>
      <c r="D410" s="35">
        <v>1563.0</v>
      </c>
      <c r="E410" s="35">
        <v>2016.0</v>
      </c>
      <c r="F410" s="37" t="s">
        <v>1134</v>
      </c>
      <c r="G410" s="40" t="s">
        <v>1326</v>
      </c>
      <c r="H410" s="74" t="s">
        <v>240</v>
      </c>
      <c r="I410" s="40" t="s">
        <v>1326</v>
      </c>
      <c r="J410" s="33">
        <v>45413.0</v>
      </c>
      <c r="K410" s="75" t="s">
        <v>31</v>
      </c>
      <c r="L410" s="47" t="s">
        <v>1327</v>
      </c>
      <c r="M410" s="76" t="s">
        <v>72</v>
      </c>
      <c r="N410" s="9"/>
      <c r="O410" s="9"/>
      <c r="P410" s="9"/>
      <c r="Q410" s="9"/>
      <c r="R410" s="9"/>
      <c r="S410" s="9"/>
      <c r="T410" s="9"/>
      <c r="U410" s="9"/>
      <c r="V410" s="9"/>
      <c r="W410" s="9"/>
      <c r="X410" s="9"/>
      <c r="Y410" s="9"/>
      <c r="Z410" s="9"/>
      <c r="AA410" s="9"/>
    </row>
    <row r="411" ht="57.75" customHeight="1">
      <c r="A411" s="30">
        <v>409.0</v>
      </c>
      <c r="B411" s="5" t="s">
        <v>52</v>
      </c>
      <c r="C411" s="31" t="s">
        <v>122</v>
      </c>
      <c r="D411" s="35">
        <v>1538.0</v>
      </c>
      <c r="E411" s="35">
        <v>1996.0</v>
      </c>
      <c r="F411" s="37" t="s">
        <v>1328</v>
      </c>
      <c r="G411" s="40" t="s">
        <v>1329</v>
      </c>
      <c r="H411" s="74">
        <v>9.0</v>
      </c>
      <c r="I411" s="40" t="s">
        <v>1330</v>
      </c>
      <c r="J411" s="33">
        <v>45413.0</v>
      </c>
      <c r="K411" s="75" t="s">
        <v>182</v>
      </c>
      <c r="L411" s="76" t="s">
        <v>119</v>
      </c>
      <c r="M411" s="76" t="s">
        <v>119</v>
      </c>
      <c r="N411" s="9"/>
      <c r="O411" s="9"/>
      <c r="P411" s="9"/>
      <c r="Q411" s="9"/>
      <c r="R411" s="9"/>
      <c r="S411" s="9"/>
      <c r="T411" s="9"/>
      <c r="U411" s="9"/>
      <c r="V411" s="9"/>
      <c r="W411" s="9"/>
      <c r="X411" s="9"/>
      <c r="Y411" s="9"/>
      <c r="Z411" s="9"/>
      <c r="AA411" s="9"/>
    </row>
    <row r="412" ht="57.75" customHeight="1">
      <c r="A412" s="30">
        <v>410.0</v>
      </c>
      <c r="B412" s="5" t="s">
        <v>73</v>
      </c>
      <c r="C412" s="31" t="s">
        <v>184</v>
      </c>
      <c r="D412" s="35">
        <v>1523.0</v>
      </c>
      <c r="E412" s="35">
        <v>2012.0</v>
      </c>
      <c r="F412" s="37"/>
      <c r="G412" s="40" t="s">
        <v>1331</v>
      </c>
      <c r="H412" s="74" t="s">
        <v>240</v>
      </c>
      <c r="I412" s="40" t="s">
        <v>1332</v>
      </c>
      <c r="J412" s="33">
        <v>45413.0</v>
      </c>
      <c r="K412" s="75" t="s">
        <v>31</v>
      </c>
      <c r="L412" s="47" t="s">
        <v>506</v>
      </c>
      <c r="M412" s="39" t="s">
        <v>243</v>
      </c>
      <c r="N412" s="9"/>
      <c r="O412" s="9"/>
      <c r="P412" s="9"/>
      <c r="Q412" s="9"/>
      <c r="R412" s="9"/>
      <c r="S412" s="9"/>
      <c r="T412" s="9"/>
      <c r="U412" s="9"/>
      <c r="V412" s="9"/>
      <c r="W412" s="9"/>
      <c r="X412" s="9"/>
      <c r="Y412" s="9"/>
      <c r="Z412" s="9"/>
      <c r="AA412" s="9"/>
    </row>
    <row r="413" ht="57.75" customHeight="1">
      <c r="A413" s="30">
        <v>411.0</v>
      </c>
      <c r="B413" s="5" t="s">
        <v>94</v>
      </c>
      <c r="C413" s="31" t="s">
        <v>65</v>
      </c>
      <c r="D413" s="35">
        <v>1630.0</v>
      </c>
      <c r="E413" s="35">
        <v>2021.0</v>
      </c>
      <c r="F413" s="37" t="s">
        <v>1333</v>
      </c>
      <c r="G413" s="40" t="s">
        <v>1334</v>
      </c>
      <c r="H413" s="74" t="s">
        <v>240</v>
      </c>
      <c r="I413" s="40" t="s">
        <v>1335</v>
      </c>
      <c r="J413" s="33">
        <v>45413.0</v>
      </c>
      <c r="K413" s="75" t="s">
        <v>31</v>
      </c>
      <c r="L413" s="47" t="s">
        <v>1336</v>
      </c>
      <c r="M413" s="76" t="s">
        <v>1302</v>
      </c>
      <c r="N413" s="9"/>
      <c r="O413" s="9"/>
      <c r="P413" s="9"/>
      <c r="Q413" s="9"/>
      <c r="R413" s="9"/>
      <c r="S413" s="9"/>
      <c r="T413" s="9"/>
      <c r="U413" s="9"/>
      <c r="V413" s="9"/>
      <c r="W413" s="9"/>
      <c r="X413" s="9"/>
      <c r="Y413" s="9"/>
      <c r="Z413" s="9"/>
      <c r="AA413" s="9"/>
    </row>
    <row r="414" ht="57.75" customHeight="1">
      <c r="A414" s="30">
        <v>412.0</v>
      </c>
      <c r="B414" s="5" t="s">
        <v>34</v>
      </c>
      <c r="C414" s="31" t="s">
        <v>24</v>
      </c>
      <c r="D414" s="35">
        <v>1715.0</v>
      </c>
      <c r="E414" s="35">
        <v>2005.0</v>
      </c>
      <c r="F414" s="37" t="s">
        <v>1337</v>
      </c>
      <c r="G414" s="40" t="s">
        <v>1338</v>
      </c>
      <c r="H414" s="74">
        <v>2.0</v>
      </c>
      <c r="I414" s="40" t="s">
        <v>1339</v>
      </c>
      <c r="J414" s="33">
        <v>45413.0</v>
      </c>
      <c r="K414" s="75" t="s">
        <v>31</v>
      </c>
      <c r="L414" s="76" t="s">
        <v>1340</v>
      </c>
      <c r="M414" s="76" t="s">
        <v>1341</v>
      </c>
      <c r="N414" s="9"/>
      <c r="O414" s="9"/>
      <c r="P414" s="9"/>
      <c r="Q414" s="9"/>
      <c r="R414" s="9"/>
      <c r="S414" s="9"/>
      <c r="T414" s="9"/>
      <c r="U414" s="9"/>
      <c r="V414" s="9"/>
      <c r="W414" s="9"/>
      <c r="X414" s="9"/>
      <c r="Y414" s="9"/>
      <c r="Z414" s="9"/>
      <c r="AA414" s="9"/>
    </row>
    <row r="415" ht="57.75" customHeight="1">
      <c r="A415" s="30">
        <v>413.0</v>
      </c>
      <c r="B415" s="5" t="s">
        <v>34</v>
      </c>
      <c r="C415" s="31" t="s">
        <v>65</v>
      </c>
      <c r="D415" s="35">
        <v>1608.0</v>
      </c>
      <c r="E415" s="35">
        <v>2018.0</v>
      </c>
      <c r="F415" s="37" t="s">
        <v>1342</v>
      </c>
      <c r="G415" s="40" t="s">
        <v>1343</v>
      </c>
      <c r="H415" s="74">
        <v>2.0</v>
      </c>
      <c r="I415" s="40" t="s">
        <v>237</v>
      </c>
      <c r="J415" s="33">
        <v>45413.0</v>
      </c>
      <c r="K415" s="75" t="s">
        <v>31</v>
      </c>
      <c r="L415" s="47" t="s">
        <v>1344</v>
      </c>
      <c r="M415" s="76" t="s">
        <v>72</v>
      </c>
      <c r="N415" s="9"/>
      <c r="O415" s="9"/>
      <c r="P415" s="9"/>
      <c r="Q415" s="9"/>
      <c r="R415" s="9"/>
      <c r="S415" s="9"/>
      <c r="T415" s="9"/>
      <c r="U415" s="9"/>
      <c r="V415" s="9"/>
      <c r="W415" s="9"/>
      <c r="X415" s="9"/>
      <c r="Y415" s="9"/>
      <c r="Z415" s="9"/>
      <c r="AA415" s="9"/>
    </row>
    <row r="416" ht="57.75" customHeight="1">
      <c r="A416" s="30">
        <v>414.0</v>
      </c>
      <c r="B416" s="5" t="s">
        <v>34</v>
      </c>
      <c r="C416" s="31" t="s">
        <v>65</v>
      </c>
      <c r="D416" s="35">
        <v>1931.0</v>
      </c>
      <c r="E416" s="35">
        <v>2006.0</v>
      </c>
      <c r="F416" s="37" t="s">
        <v>1337</v>
      </c>
      <c r="G416" s="40" t="s">
        <v>1345</v>
      </c>
      <c r="H416" s="74">
        <v>1.0</v>
      </c>
      <c r="I416" s="40" t="s">
        <v>1346</v>
      </c>
      <c r="J416" s="33">
        <v>45413.0</v>
      </c>
      <c r="K416" s="75" t="s">
        <v>31</v>
      </c>
      <c r="L416" s="47" t="s">
        <v>1344</v>
      </c>
      <c r="M416" s="76" t="s">
        <v>72</v>
      </c>
      <c r="N416" s="9"/>
      <c r="O416" s="9"/>
      <c r="P416" s="9"/>
      <c r="Q416" s="9"/>
      <c r="R416" s="9"/>
      <c r="S416" s="9"/>
      <c r="T416" s="9"/>
      <c r="U416" s="9"/>
      <c r="V416" s="9"/>
      <c r="W416" s="9"/>
      <c r="X416" s="9"/>
      <c r="Y416" s="9"/>
      <c r="Z416" s="9"/>
      <c r="AA416" s="9"/>
    </row>
    <row r="417" ht="57.75" customHeight="1">
      <c r="A417" s="30">
        <v>415.0</v>
      </c>
      <c r="B417" s="5" t="s">
        <v>34</v>
      </c>
      <c r="C417" s="31" t="s">
        <v>24</v>
      </c>
      <c r="D417" s="35">
        <v>1747.0</v>
      </c>
      <c r="E417" s="35">
        <v>2008.0</v>
      </c>
      <c r="F417" s="37" t="s">
        <v>1337</v>
      </c>
      <c r="G417" s="40" t="s">
        <v>1347</v>
      </c>
      <c r="H417" s="74" t="s">
        <v>240</v>
      </c>
      <c r="I417" s="40" t="s">
        <v>1347</v>
      </c>
      <c r="J417" s="33">
        <v>45292.0</v>
      </c>
      <c r="K417" s="75" t="s">
        <v>31</v>
      </c>
      <c r="L417" s="47" t="s">
        <v>1344</v>
      </c>
      <c r="M417" s="76" t="s">
        <v>72</v>
      </c>
      <c r="N417" s="9"/>
      <c r="O417" s="9"/>
      <c r="P417" s="9"/>
      <c r="Q417" s="9"/>
      <c r="R417" s="9"/>
      <c r="S417" s="9"/>
      <c r="T417" s="9"/>
      <c r="U417" s="9"/>
      <c r="V417" s="9"/>
      <c r="W417" s="9"/>
      <c r="X417" s="9"/>
      <c r="Y417" s="9"/>
      <c r="Z417" s="9"/>
      <c r="AA417" s="9"/>
    </row>
    <row r="418" ht="57.75" customHeight="1">
      <c r="A418" s="30">
        <v>416.0</v>
      </c>
      <c r="B418" s="5" t="s">
        <v>34</v>
      </c>
      <c r="C418" s="31" t="s">
        <v>184</v>
      </c>
      <c r="D418" s="35">
        <v>1780.0</v>
      </c>
      <c r="E418" s="35">
        <v>2016.0</v>
      </c>
      <c r="F418" s="37" t="s">
        <v>1134</v>
      </c>
      <c r="G418" s="40" t="s">
        <v>1348</v>
      </c>
      <c r="H418" s="74" t="s">
        <v>240</v>
      </c>
      <c r="I418" s="40" t="s">
        <v>1349</v>
      </c>
      <c r="J418" s="33">
        <v>45413.0</v>
      </c>
      <c r="K418" s="75" t="s">
        <v>182</v>
      </c>
      <c r="L418" s="76" t="s">
        <v>119</v>
      </c>
      <c r="M418" s="76" t="s">
        <v>119</v>
      </c>
      <c r="N418" s="9"/>
      <c r="O418" s="9"/>
      <c r="P418" s="9"/>
      <c r="Q418" s="9"/>
      <c r="R418" s="9"/>
      <c r="S418" s="9"/>
      <c r="T418" s="9"/>
      <c r="U418" s="9"/>
      <c r="V418" s="9"/>
      <c r="W418" s="9"/>
      <c r="X418" s="9"/>
      <c r="Y418" s="9"/>
      <c r="Z418" s="9"/>
      <c r="AA418" s="9"/>
    </row>
    <row r="419" ht="57.75" customHeight="1">
      <c r="A419" s="30">
        <v>417.0</v>
      </c>
      <c r="B419" s="5" t="s">
        <v>34</v>
      </c>
      <c r="C419" s="31" t="s">
        <v>24</v>
      </c>
      <c r="D419" s="35">
        <v>1846.0</v>
      </c>
      <c r="E419" s="35">
        <v>2017.0</v>
      </c>
      <c r="F419" s="37" t="s">
        <v>1350</v>
      </c>
      <c r="G419" s="40" t="s">
        <v>1351</v>
      </c>
      <c r="H419" s="74" t="s">
        <v>240</v>
      </c>
      <c r="I419" s="40" t="s">
        <v>1352</v>
      </c>
      <c r="J419" s="33">
        <v>45413.0</v>
      </c>
      <c r="K419" s="75" t="s">
        <v>31</v>
      </c>
      <c r="L419" s="47" t="s">
        <v>1344</v>
      </c>
      <c r="M419" s="76" t="s">
        <v>72</v>
      </c>
      <c r="N419" s="9"/>
      <c r="O419" s="9"/>
      <c r="P419" s="9"/>
      <c r="Q419" s="9"/>
      <c r="R419" s="9"/>
      <c r="S419" s="9"/>
      <c r="T419" s="9"/>
      <c r="U419" s="9"/>
      <c r="V419" s="9"/>
      <c r="W419" s="9"/>
      <c r="X419" s="9"/>
      <c r="Y419" s="9"/>
      <c r="Z419" s="9"/>
      <c r="AA419" s="9"/>
    </row>
    <row r="420" ht="57.75" customHeight="1">
      <c r="A420" s="30">
        <v>418.0</v>
      </c>
      <c r="B420" s="5" t="s">
        <v>64</v>
      </c>
      <c r="C420" s="31" t="s">
        <v>107</v>
      </c>
      <c r="D420" s="35">
        <v>1846.0</v>
      </c>
      <c r="E420" s="35">
        <v>2017.0</v>
      </c>
      <c r="F420" s="37" t="s">
        <v>130</v>
      </c>
      <c r="G420" s="40" t="s">
        <v>1353</v>
      </c>
      <c r="H420" s="74" t="s">
        <v>240</v>
      </c>
      <c r="I420" s="40" t="s">
        <v>1354</v>
      </c>
      <c r="J420" s="33">
        <v>45413.0</v>
      </c>
      <c r="K420" s="75" t="s">
        <v>264</v>
      </c>
      <c r="L420" s="47" t="s">
        <v>119</v>
      </c>
      <c r="M420" s="76" t="s">
        <v>72</v>
      </c>
      <c r="N420" s="9"/>
      <c r="O420" s="9"/>
      <c r="P420" s="9"/>
      <c r="Q420" s="9"/>
      <c r="R420" s="9"/>
      <c r="S420" s="9"/>
      <c r="T420" s="9"/>
      <c r="U420" s="9"/>
      <c r="V420" s="9"/>
      <c r="W420" s="9"/>
      <c r="X420" s="9"/>
      <c r="Y420" s="9"/>
      <c r="Z420" s="9"/>
      <c r="AA420" s="9"/>
    </row>
    <row r="421" ht="57.75" customHeight="1">
      <c r="A421" s="30">
        <v>419.0</v>
      </c>
      <c r="B421" s="5" t="s">
        <v>64</v>
      </c>
      <c r="C421" s="31" t="s">
        <v>107</v>
      </c>
      <c r="D421" s="35">
        <v>1823.0</v>
      </c>
      <c r="E421" s="35">
        <v>2017.0</v>
      </c>
      <c r="F421" s="37" t="s">
        <v>130</v>
      </c>
      <c r="G421" s="40" t="s">
        <v>1355</v>
      </c>
      <c r="H421" s="74" t="s">
        <v>240</v>
      </c>
      <c r="I421" s="40" t="s">
        <v>1356</v>
      </c>
      <c r="J421" s="33">
        <v>45413.0</v>
      </c>
      <c r="K421" s="75" t="s">
        <v>31</v>
      </c>
      <c r="L421" s="47" t="s">
        <v>1357</v>
      </c>
      <c r="M421" s="76" t="s">
        <v>72</v>
      </c>
      <c r="N421" s="9"/>
      <c r="O421" s="9"/>
      <c r="P421" s="9"/>
      <c r="Q421" s="9"/>
      <c r="R421" s="9"/>
      <c r="S421" s="9"/>
      <c r="T421" s="9"/>
      <c r="U421" s="9"/>
      <c r="V421" s="9"/>
      <c r="W421" s="9"/>
      <c r="X421" s="9"/>
      <c r="Y421" s="9"/>
      <c r="Z421" s="9"/>
      <c r="AA421" s="9"/>
    </row>
    <row r="422" ht="57.75" customHeight="1">
      <c r="A422" s="30">
        <v>419.0</v>
      </c>
      <c r="B422" s="5" t="s">
        <v>64</v>
      </c>
      <c r="C422" s="31" t="s">
        <v>107</v>
      </c>
      <c r="D422" s="35">
        <v>1822.0</v>
      </c>
      <c r="E422" s="35">
        <v>2017.0</v>
      </c>
      <c r="F422" s="37" t="s">
        <v>130</v>
      </c>
      <c r="G422" s="40" t="s">
        <v>1358</v>
      </c>
      <c r="H422" s="74" t="s">
        <v>240</v>
      </c>
      <c r="I422" s="40" t="s">
        <v>1359</v>
      </c>
      <c r="J422" s="33">
        <v>45413.0</v>
      </c>
      <c r="K422" s="75" t="s">
        <v>31</v>
      </c>
      <c r="L422" s="47" t="s">
        <v>1360</v>
      </c>
      <c r="M422" s="76" t="s">
        <v>72</v>
      </c>
      <c r="N422" s="9"/>
      <c r="O422" s="9"/>
      <c r="P422" s="9"/>
      <c r="Q422" s="9"/>
      <c r="R422" s="9"/>
      <c r="S422" s="9"/>
      <c r="T422" s="9"/>
      <c r="U422" s="9"/>
      <c r="V422" s="9"/>
      <c r="W422" s="9"/>
      <c r="X422" s="9"/>
      <c r="Y422" s="9"/>
      <c r="Z422" s="9"/>
      <c r="AA422" s="9"/>
    </row>
    <row r="423" ht="57.75" customHeight="1">
      <c r="A423" s="30">
        <v>420.0</v>
      </c>
      <c r="B423" s="5" t="s">
        <v>177</v>
      </c>
      <c r="C423" s="31" t="s">
        <v>107</v>
      </c>
      <c r="D423" s="35">
        <v>1966.0</v>
      </c>
      <c r="E423" s="35">
        <v>2019.0</v>
      </c>
      <c r="F423" s="37" t="s">
        <v>130</v>
      </c>
      <c r="G423" s="40" t="s">
        <v>1361</v>
      </c>
      <c r="H423" s="74">
        <v>18.0</v>
      </c>
      <c r="I423" s="40" t="s">
        <v>1362</v>
      </c>
      <c r="J423" s="33">
        <v>45413.0</v>
      </c>
      <c r="K423" s="75" t="s">
        <v>31</v>
      </c>
      <c r="L423" s="47" t="s">
        <v>1363</v>
      </c>
      <c r="M423" s="76" t="s">
        <v>189</v>
      </c>
      <c r="N423" s="9"/>
      <c r="O423" s="9"/>
      <c r="P423" s="9"/>
      <c r="Q423" s="9"/>
      <c r="R423" s="9"/>
      <c r="S423" s="9"/>
      <c r="T423" s="9"/>
      <c r="U423" s="9"/>
      <c r="V423" s="9"/>
      <c r="W423" s="9"/>
      <c r="X423" s="9"/>
      <c r="Y423" s="9"/>
      <c r="Z423" s="9"/>
      <c r="AA423" s="9"/>
    </row>
    <row r="424" ht="89.25" customHeight="1">
      <c r="A424" s="30">
        <v>421.0</v>
      </c>
      <c r="B424" s="5" t="s">
        <v>177</v>
      </c>
      <c r="C424" s="31" t="s">
        <v>65</v>
      </c>
      <c r="D424" s="35">
        <v>1876.0</v>
      </c>
      <c r="E424" s="35">
        <v>1994.0</v>
      </c>
      <c r="F424" s="31" t="s">
        <v>1159</v>
      </c>
      <c r="G424" s="5" t="s">
        <v>1364</v>
      </c>
      <c r="H424" s="32" t="s">
        <v>240</v>
      </c>
      <c r="I424" s="5" t="s">
        <v>1365</v>
      </c>
      <c r="J424" s="33">
        <v>45413.0</v>
      </c>
      <c r="K424" s="34" t="s">
        <v>31</v>
      </c>
      <c r="L424" s="5" t="s">
        <v>1366</v>
      </c>
      <c r="M424" s="5" t="s">
        <v>1276</v>
      </c>
      <c r="N424" s="9"/>
      <c r="O424" s="9"/>
      <c r="P424" s="9"/>
      <c r="Q424" s="9"/>
      <c r="R424" s="9"/>
      <c r="S424" s="9"/>
      <c r="T424" s="9"/>
      <c r="U424" s="9"/>
      <c r="V424" s="9"/>
      <c r="W424" s="9"/>
      <c r="X424" s="9"/>
      <c r="Y424" s="9"/>
      <c r="Z424" s="9"/>
      <c r="AA424" s="9" t="s">
        <v>183</v>
      </c>
    </row>
    <row r="425" ht="89.25" customHeight="1">
      <c r="A425" s="30">
        <v>422.0</v>
      </c>
      <c r="B425" s="5" t="s">
        <v>34</v>
      </c>
      <c r="C425" s="31" t="s">
        <v>112</v>
      </c>
      <c r="D425" s="35">
        <v>2050.0</v>
      </c>
      <c r="E425" s="35">
        <v>2022.0</v>
      </c>
      <c r="F425" s="31" t="s">
        <v>1134</v>
      </c>
      <c r="G425" s="5" t="s">
        <v>1367</v>
      </c>
      <c r="H425" s="32" t="s">
        <v>240</v>
      </c>
      <c r="I425" s="5" t="s">
        <v>1368</v>
      </c>
      <c r="J425" s="33">
        <v>45413.0</v>
      </c>
      <c r="K425" s="34" t="s">
        <v>182</v>
      </c>
      <c r="L425" s="5" t="s">
        <v>119</v>
      </c>
      <c r="M425" s="5" t="s">
        <v>119</v>
      </c>
      <c r="N425" s="9"/>
      <c r="O425" s="9"/>
      <c r="P425" s="9"/>
      <c r="Q425" s="9"/>
      <c r="R425" s="9"/>
      <c r="S425" s="9"/>
      <c r="T425" s="9"/>
      <c r="U425" s="9"/>
      <c r="V425" s="9"/>
      <c r="W425" s="9"/>
      <c r="X425" s="9"/>
      <c r="Y425" s="9"/>
      <c r="Z425" s="9"/>
      <c r="AA425" s="9" t="s">
        <v>183</v>
      </c>
    </row>
    <row r="426" ht="89.25" customHeight="1">
      <c r="A426" s="30">
        <v>423.0</v>
      </c>
      <c r="B426" s="5" t="s">
        <v>176</v>
      </c>
      <c r="C426" s="31" t="s">
        <v>107</v>
      </c>
      <c r="D426" s="35">
        <v>2050.0</v>
      </c>
      <c r="E426" s="35">
        <v>2020.0</v>
      </c>
      <c r="F426" s="37" t="s">
        <v>130</v>
      </c>
      <c r="G426" s="5" t="s">
        <v>1301</v>
      </c>
      <c r="H426" s="32" t="s">
        <v>1369</v>
      </c>
      <c r="I426" s="5" t="s">
        <v>1370</v>
      </c>
      <c r="J426" s="33">
        <v>45413.0</v>
      </c>
      <c r="K426" s="34" t="s">
        <v>182</v>
      </c>
      <c r="L426" s="5" t="s">
        <v>1301</v>
      </c>
      <c r="M426" s="5" t="s">
        <v>1371</v>
      </c>
      <c r="N426" s="9"/>
      <c r="O426" s="9"/>
      <c r="P426" s="9"/>
      <c r="Q426" s="9"/>
      <c r="R426" s="9"/>
      <c r="S426" s="9"/>
      <c r="T426" s="9"/>
      <c r="U426" s="9"/>
      <c r="V426" s="9"/>
      <c r="W426" s="9"/>
      <c r="X426" s="9"/>
      <c r="Y426" s="9"/>
      <c r="Z426" s="9"/>
      <c r="AA426" s="9" t="s">
        <v>183</v>
      </c>
    </row>
    <row r="427" ht="89.25" customHeight="1">
      <c r="A427" s="30">
        <v>424.0</v>
      </c>
      <c r="B427" s="5" t="s">
        <v>177</v>
      </c>
      <c r="C427" s="31" t="s">
        <v>107</v>
      </c>
      <c r="D427" s="35">
        <v>2015.0</v>
      </c>
      <c r="E427" s="35">
        <v>2020.0</v>
      </c>
      <c r="F427" s="37" t="s">
        <v>130</v>
      </c>
      <c r="G427" s="5" t="s">
        <v>1372</v>
      </c>
      <c r="H427" s="32" t="s">
        <v>240</v>
      </c>
      <c r="I427" s="5" t="s">
        <v>1373</v>
      </c>
      <c r="J427" s="33">
        <v>45413.0</v>
      </c>
      <c r="K427" s="34" t="s">
        <v>45</v>
      </c>
      <c r="L427" s="76" t="s">
        <v>1340</v>
      </c>
      <c r="M427" s="76" t="s">
        <v>1341</v>
      </c>
      <c r="N427" s="9"/>
      <c r="O427" s="9"/>
      <c r="P427" s="9"/>
      <c r="Q427" s="9"/>
      <c r="R427" s="9"/>
      <c r="S427" s="9"/>
      <c r="T427" s="9"/>
      <c r="U427" s="9"/>
      <c r="V427" s="9"/>
      <c r="W427" s="9"/>
      <c r="X427" s="9"/>
      <c r="Y427" s="9"/>
      <c r="Z427" s="9"/>
      <c r="AA427" s="9" t="s">
        <v>183</v>
      </c>
    </row>
    <row r="428" ht="89.25" customHeight="1">
      <c r="A428" s="30">
        <v>425.0</v>
      </c>
      <c r="B428" s="5" t="s">
        <v>94</v>
      </c>
      <c r="C428" s="31" t="s">
        <v>65</v>
      </c>
      <c r="D428" s="35">
        <v>1973.0</v>
      </c>
      <c r="E428" s="35">
        <v>1995.0</v>
      </c>
      <c r="F428" s="37" t="s">
        <v>1374</v>
      </c>
      <c r="G428" s="5" t="s">
        <v>1375</v>
      </c>
      <c r="H428" s="32" t="s">
        <v>240</v>
      </c>
      <c r="I428" s="5" t="s">
        <v>1376</v>
      </c>
      <c r="J428" s="33">
        <v>45413.0</v>
      </c>
      <c r="K428" s="34" t="s">
        <v>45</v>
      </c>
      <c r="L428" s="47" t="s">
        <v>1377</v>
      </c>
      <c r="M428" s="5" t="s">
        <v>1371</v>
      </c>
      <c r="N428" s="9"/>
      <c r="O428" s="9"/>
      <c r="P428" s="9"/>
      <c r="Q428" s="9"/>
      <c r="R428" s="9"/>
      <c r="S428" s="9"/>
      <c r="T428" s="9"/>
      <c r="U428" s="9"/>
      <c r="V428" s="9"/>
      <c r="W428" s="9"/>
      <c r="X428" s="9"/>
      <c r="Y428" s="9"/>
      <c r="Z428" s="9"/>
      <c r="AA428" s="9" t="s">
        <v>183</v>
      </c>
    </row>
    <row r="429" ht="89.25" customHeight="1">
      <c r="A429" s="30">
        <v>426.0</v>
      </c>
      <c r="B429" s="5" t="s">
        <v>177</v>
      </c>
      <c r="C429" s="31" t="s">
        <v>24</v>
      </c>
      <c r="D429" s="35">
        <v>1995.0</v>
      </c>
      <c r="E429" s="35">
        <v>1999.0</v>
      </c>
      <c r="F429" s="37" t="s">
        <v>1159</v>
      </c>
      <c r="G429" s="5" t="s">
        <v>1378</v>
      </c>
      <c r="H429" s="32" t="s">
        <v>240</v>
      </c>
      <c r="I429" s="5" t="s">
        <v>1379</v>
      </c>
      <c r="J429" s="33">
        <v>45413.0</v>
      </c>
      <c r="K429" s="34" t="s">
        <v>45</v>
      </c>
      <c r="L429" s="76" t="s">
        <v>1340</v>
      </c>
      <c r="M429" s="76" t="s">
        <v>1341</v>
      </c>
      <c r="N429" s="9"/>
      <c r="O429" s="9"/>
      <c r="P429" s="9"/>
      <c r="Q429" s="9"/>
      <c r="R429" s="9"/>
      <c r="S429" s="9"/>
      <c r="T429" s="9"/>
      <c r="U429" s="9"/>
      <c r="V429" s="9"/>
      <c r="W429" s="9"/>
      <c r="X429" s="9"/>
      <c r="Y429" s="9"/>
      <c r="Z429" s="9"/>
      <c r="AA429" s="9" t="s">
        <v>183</v>
      </c>
    </row>
    <row r="430" ht="89.25" customHeight="1">
      <c r="A430" s="30">
        <v>427.0</v>
      </c>
      <c r="B430" s="5" t="s">
        <v>177</v>
      </c>
      <c r="C430" s="31" t="s">
        <v>24</v>
      </c>
      <c r="D430" s="35">
        <v>1931.0</v>
      </c>
      <c r="E430" s="35">
        <v>2006.0</v>
      </c>
      <c r="F430" s="37" t="s">
        <v>1159</v>
      </c>
      <c r="G430" s="5" t="s">
        <v>1378</v>
      </c>
      <c r="H430" s="32" t="s">
        <v>240</v>
      </c>
      <c r="I430" s="5" t="s">
        <v>1379</v>
      </c>
      <c r="J430" s="33">
        <v>45413.0</v>
      </c>
      <c r="K430" s="34" t="s">
        <v>45</v>
      </c>
      <c r="L430" s="76" t="s">
        <v>1340</v>
      </c>
      <c r="M430" s="76" t="s">
        <v>1341</v>
      </c>
      <c r="N430" s="9"/>
      <c r="O430" s="9"/>
      <c r="P430" s="9"/>
      <c r="Q430" s="9"/>
      <c r="R430" s="9"/>
      <c r="S430" s="9"/>
      <c r="T430" s="9"/>
      <c r="U430" s="9"/>
      <c r="V430" s="9"/>
      <c r="W430" s="9"/>
      <c r="X430" s="9"/>
      <c r="Y430" s="9"/>
      <c r="Z430" s="9"/>
      <c r="AA430" s="9" t="s">
        <v>183</v>
      </c>
    </row>
    <row r="431" ht="89.25" customHeight="1">
      <c r="A431" s="30">
        <v>428.0</v>
      </c>
      <c r="B431" s="5" t="s">
        <v>177</v>
      </c>
      <c r="C431" s="31" t="s">
        <v>24</v>
      </c>
      <c r="D431" s="35">
        <v>1998.0</v>
      </c>
      <c r="E431" s="35">
        <v>2010.0</v>
      </c>
      <c r="F431" s="37" t="s">
        <v>1337</v>
      </c>
      <c r="G431" s="5" t="s">
        <v>1380</v>
      </c>
      <c r="H431" s="32" t="s">
        <v>240</v>
      </c>
      <c r="I431" s="5" t="s">
        <v>1381</v>
      </c>
      <c r="J431" s="33">
        <v>45413.0</v>
      </c>
      <c r="K431" s="34" t="s">
        <v>45</v>
      </c>
      <c r="L431" s="76" t="s">
        <v>1275</v>
      </c>
      <c r="M431" s="76" t="s">
        <v>1382</v>
      </c>
      <c r="N431" s="9"/>
      <c r="O431" s="9"/>
      <c r="P431" s="9"/>
      <c r="Q431" s="9"/>
      <c r="R431" s="9"/>
      <c r="S431" s="9"/>
      <c r="T431" s="9"/>
      <c r="U431" s="9"/>
      <c r="V431" s="9"/>
      <c r="W431" s="9"/>
      <c r="X431" s="9"/>
      <c r="Y431" s="9"/>
      <c r="Z431" s="9"/>
      <c r="AA431" s="9" t="s">
        <v>183</v>
      </c>
    </row>
    <row r="432" ht="89.25" customHeight="1">
      <c r="A432" s="30">
        <v>429.0</v>
      </c>
      <c r="B432" s="5" t="s">
        <v>34</v>
      </c>
      <c r="C432" s="31" t="s">
        <v>122</v>
      </c>
      <c r="D432" s="35">
        <v>2090.0</v>
      </c>
      <c r="E432" s="35">
        <v>2003.0</v>
      </c>
      <c r="F432" s="37" t="s">
        <v>1337</v>
      </c>
      <c r="G432" s="5" t="s">
        <v>1383</v>
      </c>
      <c r="H432" s="32">
        <v>1.0</v>
      </c>
      <c r="I432" s="5" t="s">
        <v>1384</v>
      </c>
      <c r="J432" s="33">
        <v>45413.0</v>
      </c>
      <c r="K432" s="34" t="s">
        <v>45</v>
      </c>
      <c r="L432" s="47" t="s">
        <v>1385</v>
      </c>
      <c r="M432" s="76" t="s">
        <v>72</v>
      </c>
      <c r="N432" s="9"/>
      <c r="O432" s="9"/>
      <c r="P432" s="9"/>
      <c r="Q432" s="9"/>
      <c r="R432" s="9"/>
      <c r="S432" s="9"/>
      <c r="T432" s="9"/>
      <c r="U432" s="9"/>
      <c r="V432" s="9"/>
      <c r="W432" s="9"/>
      <c r="X432" s="9"/>
      <c r="Y432" s="9"/>
      <c r="Z432" s="9"/>
      <c r="AA432" s="9" t="s">
        <v>183</v>
      </c>
    </row>
    <row r="433" ht="89.25" customHeight="1">
      <c r="A433" s="30">
        <v>430.0</v>
      </c>
      <c r="B433" s="5" t="s">
        <v>197</v>
      </c>
      <c r="C433" s="31" t="s">
        <v>107</v>
      </c>
      <c r="D433" s="35">
        <v>2209.0</v>
      </c>
      <c r="E433" s="35">
        <v>2022.0</v>
      </c>
      <c r="F433" s="37" t="s">
        <v>1203</v>
      </c>
      <c r="G433" s="5" t="s">
        <v>1386</v>
      </c>
      <c r="H433" s="32" t="s">
        <v>240</v>
      </c>
      <c r="I433" s="5" t="s">
        <v>1387</v>
      </c>
      <c r="J433" s="33">
        <v>45413.0</v>
      </c>
      <c r="K433" s="34" t="s">
        <v>45</v>
      </c>
      <c r="L433" s="76" t="s">
        <v>1388</v>
      </c>
      <c r="M433" s="76" t="s">
        <v>590</v>
      </c>
      <c r="N433" s="9"/>
      <c r="O433" s="9"/>
      <c r="P433" s="9"/>
      <c r="Q433" s="9"/>
      <c r="R433" s="9"/>
      <c r="S433" s="9"/>
      <c r="T433" s="9"/>
      <c r="U433" s="9"/>
      <c r="V433" s="9"/>
      <c r="W433" s="9"/>
      <c r="X433" s="9"/>
      <c r="Y433" s="9"/>
      <c r="Z433" s="9"/>
      <c r="AA433" s="9" t="s">
        <v>183</v>
      </c>
    </row>
    <row r="434" ht="89.25" customHeight="1">
      <c r="A434" s="30">
        <v>431.0</v>
      </c>
      <c r="B434" s="5" t="s">
        <v>177</v>
      </c>
      <c r="C434" s="31" t="s">
        <v>107</v>
      </c>
      <c r="D434" s="35">
        <v>2207.0</v>
      </c>
      <c r="E434" s="35">
        <v>2022.0</v>
      </c>
      <c r="F434" s="37" t="s">
        <v>1203</v>
      </c>
      <c r="G434" s="5" t="s">
        <v>1389</v>
      </c>
      <c r="H434" s="32" t="s">
        <v>240</v>
      </c>
      <c r="I434" s="5" t="s">
        <v>1390</v>
      </c>
      <c r="J434" s="33">
        <v>45413.0</v>
      </c>
      <c r="K434" s="34" t="s">
        <v>264</v>
      </c>
      <c r="L434" s="76" t="s">
        <v>119</v>
      </c>
      <c r="M434" s="76" t="s">
        <v>119</v>
      </c>
      <c r="N434" s="9"/>
      <c r="O434" s="9"/>
      <c r="P434" s="9"/>
      <c r="Q434" s="9"/>
      <c r="R434" s="9"/>
      <c r="S434" s="9"/>
      <c r="T434" s="9"/>
      <c r="U434" s="9"/>
      <c r="V434" s="9"/>
      <c r="W434" s="9"/>
      <c r="X434" s="9"/>
      <c r="Y434" s="9"/>
      <c r="Z434" s="9"/>
      <c r="AA434" s="9" t="s">
        <v>183</v>
      </c>
    </row>
    <row r="435" ht="89.25" customHeight="1">
      <c r="A435" s="77">
        <v>432.0</v>
      </c>
      <c r="B435" s="70" t="s">
        <v>64</v>
      </c>
      <c r="C435" s="78" t="s">
        <v>107</v>
      </c>
      <c r="D435" s="79">
        <v>2191.0</v>
      </c>
      <c r="E435" s="79">
        <v>2022.0</v>
      </c>
      <c r="F435" s="80" t="s">
        <v>1203</v>
      </c>
      <c r="G435" s="70" t="s">
        <v>1391</v>
      </c>
      <c r="H435" s="81" t="s">
        <v>240</v>
      </c>
      <c r="I435" s="70" t="s">
        <v>1392</v>
      </c>
      <c r="J435" s="33">
        <v>45413.0</v>
      </c>
      <c r="K435" s="82" t="s">
        <v>264</v>
      </c>
      <c r="L435" s="83" t="s">
        <v>119</v>
      </c>
      <c r="M435" s="83" t="s">
        <v>119</v>
      </c>
      <c r="N435" s="84"/>
      <c r="O435" s="84"/>
      <c r="P435" s="84"/>
      <c r="Q435" s="84"/>
      <c r="R435" s="84"/>
      <c r="S435" s="84"/>
      <c r="T435" s="84"/>
      <c r="U435" s="84"/>
      <c r="V435" s="84"/>
      <c r="W435" s="84"/>
      <c r="X435" s="84"/>
      <c r="Y435" s="84"/>
      <c r="Z435" s="84"/>
      <c r="AA435" s="84" t="s">
        <v>183</v>
      </c>
    </row>
    <row r="436" ht="89.25" customHeight="1">
      <c r="A436" s="30">
        <v>433.0</v>
      </c>
      <c r="B436" s="5" t="s">
        <v>64</v>
      </c>
      <c r="C436" s="31" t="s">
        <v>107</v>
      </c>
      <c r="D436" s="35">
        <v>2114.0</v>
      </c>
      <c r="E436" s="35">
        <v>2021.0</v>
      </c>
      <c r="F436" s="37" t="s">
        <v>1203</v>
      </c>
      <c r="G436" s="39" t="s">
        <v>1393</v>
      </c>
      <c r="H436" s="32" t="s">
        <v>240</v>
      </c>
      <c r="I436" s="5" t="s">
        <v>1394</v>
      </c>
      <c r="J436" s="33">
        <v>45413.0</v>
      </c>
      <c r="K436" s="34" t="s">
        <v>31</v>
      </c>
      <c r="L436" s="76" t="s">
        <v>1395</v>
      </c>
      <c r="M436" s="76" t="s">
        <v>72</v>
      </c>
      <c r="N436" s="9"/>
      <c r="O436" s="9"/>
      <c r="P436" s="9"/>
      <c r="Q436" s="9"/>
      <c r="R436" s="9"/>
      <c r="S436" s="9"/>
      <c r="T436" s="9"/>
      <c r="U436" s="9"/>
      <c r="V436" s="9"/>
      <c r="W436" s="9"/>
      <c r="X436" s="9"/>
      <c r="Y436" s="9"/>
      <c r="Z436" s="9"/>
      <c r="AA436" s="9" t="s">
        <v>183</v>
      </c>
    </row>
    <row r="437" ht="89.25" customHeight="1">
      <c r="A437" s="30">
        <v>434.0</v>
      </c>
      <c r="B437" s="5" t="s">
        <v>64</v>
      </c>
      <c r="C437" s="31" t="s">
        <v>107</v>
      </c>
      <c r="D437" s="35">
        <v>2101.0</v>
      </c>
      <c r="E437" s="35">
        <v>2021.0</v>
      </c>
      <c r="F437" s="37" t="s">
        <v>1203</v>
      </c>
      <c r="G437" s="5" t="s">
        <v>1396</v>
      </c>
      <c r="H437" s="32" t="s">
        <v>240</v>
      </c>
      <c r="I437" s="5" t="s">
        <v>1397</v>
      </c>
      <c r="J437" s="33">
        <v>45413.0</v>
      </c>
      <c r="K437" s="34" t="s">
        <v>264</v>
      </c>
      <c r="L437" s="76" t="s">
        <v>119</v>
      </c>
      <c r="M437" s="76" t="s">
        <v>119</v>
      </c>
      <c r="N437" s="9"/>
      <c r="O437" s="9"/>
      <c r="P437" s="9"/>
      <c r="Q437" s="9"/>
      <c r="R437" s="9"/>
      <c r="S437" s="9"/>
      <c r="T437" s="9"/>
      <c r="U437" s="9"/>
      <c r="V437" s="9"/>
      <c r="W437" s="9"/>
      <c r="X437" s="9"/>
      <c r="Y437" s="9"/>
      <c r="Z437" s="9"/>
      <c r="AA437" s="9" t="s">
        <v>183</v>
      </c>
    </row>
    <row r="438" ht="89.25" customHeight="1">
      <c r="A438" s="30">
        <v>435.0</v>
      </c>
      <c r="B438" s="5" t="s">
        <v>48</v>
      </c>
      <c r="C438" s="31" t="s">
        <v>107</v>
      </c>
      <c r="D438" s="35">
        <v>2120.0</v>
      </c>
      <c r="E438" s="35">
        <v>2021.0</v>
      </c>
      <c r="F438" s="37" t="s">
        <v>1203</v>
      </c>
      <c r="G438" s="5" t="s">
        <v>1398</v>
      </c>
      <c r="H438" s="32" t="s">
        <v>240</v>
      </c>
      <c r="I438" s="5" t="s">
        <v>1399</v>
      </c>
      <c r="J438" s="33">
        <v>45413.0</v>
      </c>
      <c r="K438" s="34" t="s">
        <v>31</v>
      </c>
      <c r="L438" s="76" t="s">
        <v>1400</v>
      </c>
      <c r="M438" s="76" t="s">
        <v>1401</v>
      </c>
      <c r="N438" s="9"/>
      <c r="O438" s="9"/>
      <c r="P438" s="9"/>
      <c r="Q438" s="9"/>
      <c r="R438" s="9"/>
      <c r="S438" s="9"/>
      <c r="T438" s="9"/>
      <c r="U438" s="9"/>
      <c r="V438" s="9"/>
      <c r="W438" s="9"/>
      <c r="X438" s="9"/>
      <c r="Y438" s="9"/>
      <c r="Z438" s="9"/>
      <c r="AA438" s="9" t="s">
        <v>183</v>
      </c>
    </row>
    <row r="439" ht="89.25" customHeight="1">
      <c r="A439" s="30">
        <v>436.0</v>
      </c>
      <c r="B439" s="5" t="s">
        <v>177</v>
      </c>
      <c r="C439" s="31" t="s">
        <v>65</v>
      </c>
      <c r="D439" s="35">
        <v>2106.0</v>
      </c>
      <c r="E439" s="35">
        <v>2019.0</v>
      </c>
      <c r="F439" s="37" t="s">
        <v>1402</v>
      </c>
      <c r="G439" s="5" t="s">
        <v>1403</v>
      </c>
      <c r="H439" s="5" t="s">
        <v>1404</v>
      </c>
      <c r="I439" s="40" t="s">
        <v>1405</v>
      </c>
      <c r="J439" s="33">
        <v>45413.0</v>
      </c>
      <c r="K439" s="34" t="s">
        <v>264</v>
      </c>
      <c r="L439" s="76" t="s">
        <v>119</v>
      </c>
      <c r="M439" s="76" t="s">
        <v>119</v>
      </c>
      <c r="N439" s="9"/>
      <c r="O439" s="9"/>
      <c r="P439" s="9"/>
      <c r="Q439" s="9"/>
      <c r="R439" s="9"/>
      <c r="S439" s="9"/>
      <c r="T439" s="9"/>
      <c r="U439" s="9"/>
      <c r="V439" s="9"/>
      <c r="W439" s="9"/>
      <c r="X439" s="9"/>
      <c r="Y439" s="9"/>
      <c r="Z439" s="9"/>
      <c r="AA439" s="9" t="s">
        <v>183</v>
      </c>
    </row>
    <row r="440" ht="89.25" customHeight="1">
      <c r="A440" s="30">
        <v>437.0</v>
      </c>
      <c r="B440" s="5" t="s">
        <v>177</v>
      </c>
      <c r="C440" s="31" t="s">
        <v>65</v>
      </c>
      <c r="D440" s="35">
        <v>2376.0</v>
      </c>
      <c r="E440" s="35">
        <v>2010.0</v>
      </c>
      <c r="F440" s="37" t="s">
        <v>1337</v>
      </c>
      <c r="G440" s="5" t="s">
        <v>1406</v>
      </c>
      <c r="H440" s="32" t="s">
        <v>240</v>
      </c>
      <c r="I440" s="40" t="s">
        <v>1407</v>
      </c>
      <c r="J440" s="33">
        <v>45413.0</v>
      </c>
      <c r="K440" s="34" t="s">
        <v>31</v>
      </c>
      <c r="L440" s="76" t="s">
        <v>1408</v>
      </c>
      <c r="M440" s="76" t="s">
        <v>1409</v>
      </c>
      <c r="N440" s="9"/>
      <c r="O440" s="9"/>
      <c r="P440" s="9"/>
      <c r="Q440" s="9"/>
      <c r="R440" s="9"/>
      <c r="S440" s="9"/>
      <c r="T440" s="9"/>
      <c r="U440" s="9"/>
      <c r="V440" s="9"/>
      <c r="W440" s="9"/>
      <c r="X440" s="9"/>
      <c r="Y440" s="9"/>
      <c r="Z440" s="9"/>
      <c r="AA440" s="9" t="s">
        <v>183</v>
      </c>
    </row>
    <row r="441" ht="89.25" customHeight="1">
      <c r="A441" s="30">
        <v>438.0</v>
      </c>
      <c r="B441" s="5" t="s">
        <v>48</v>
      </c>
      <c r="C441" s="31" t="s">
        <v>65</v>
      </c>
      <c r="D441" s="35">
        <v>2177.0</v>
      </c>
      <c r="E441" s="35">
        <v>1989.0</v>
      </c>
      <c r="F441" s="37" t="s">
        <v>1410</v>
      </c>
      <c r="G441" s="5" t="s">
        <v>1411</v>
      </c>
      <c r="H441" s="53" t="s">
        <v>1412</v>
      </c>
      <c r="I441" s="85" t="s">
        <v>1413</v>
      </c>
      <c r="J441" s="33">
        <v>45413.0</v>
      </c>
      <c r="K441" s="34" t="s">
        <v>31</v>
      </c>
      <c r="L441" s="76" t="s">
        <v>1414</v>
      </c>
      <c r="M441" s="76" t="s">
        <v>1415</v>
      </c>
      <c r="N441" s="9"/>
      <c r="O441" s="9"/>
      <c r="P441" s="9"/>
      <c r="Q441" s="9"/>
      <c r="R441" s="9"/>
      <c r="S441" s="9"/>
      <c r="T441" s="9"/>
      <c r="U441" s="9"/>
      <c r="V441" s="9"/>
      <c r="W441" s="9"/>
      <c r="X441" s="9"/>
      <c r="Y441" s="9"/>
      <c r="Z441" s="9"/>
      <c r="AA441" s="9" t="s">
        <v>183</v>
      </c>
    </row>
    <row r="442" ht="89.25" customHeight="1">
      <c r="A442" s="30">
        <v>439.0</v>
      </c>
      <c r="B442" s="5" t="s">
        <v>52</v>
      </c>
      <c r="C442" s="31" t="s">
        <v>112</v>
      </c>
      <c r="D442" s="35">
        <v>2328.0</v>
      </c>
      <c r="E442" s="35">
        <v>2016.0</v>
      </c>
      <c r="F442" s="37" t="s">
        <v>535</v>
      </c>
      <c r="G442" s="5" t="s">
        <v>1416</v>
      </c>
      <c r="H442" s="53" t="s">
        <v>240</v>
      </c>
      <c r="I442" s="85" t="s">
        <v>1417</v>
      </c>
      <c r="J442" s="33">
        <v>45413.0</v>
      </c>
      <c r="K442" s="34" t="s">
        <v>182</v>
      </c>
      <c r="L442" s="76" t="s">
        <v>119</v>
      </c>
      <c r="M442" s="76" t="s">
        <v>119</v>
      </c>
      <c r="N442" s="9"/>
      <c r="O442" s="9"/>
      <c r="P442" s="9"/>
      <c r="Q442" s="9"/>
      <c r="R442" s="9"/>
      <c r="S442" s="9"/>
      <c r="T442" s="9"/>
      <c r="U442" s="9"/>
      <c r="V442" s="9"/>
      <c r="W442" s="9"/>
      <c r="X442" s="9"/>
      <c r="Y442" s="9"/>
      <c r="Z442" s="9"/>
      <c r="AA442" s="9" t="s">
        <v>183</v>
      </c>
    </row>
    <row r="443" ht="89.25" customHeight="1">
      <c r="A443" s="30">
        <v>440.0</v>
      </c>
      <c r="B443" s="53" t="s">
        <v>52</v>
      </c>
      <c r="C443" s="54" t="s">
        <v>112</v>
      </c>
      <c r="D443" s="55">
        <v>2514.0</v>
      </c>
      <c r="E443" s="55">
        <v>2019.0</v>
      </c>
      <c r="F443" s="37" t="s">
        <v>535</v>
      </c>
      <c r="G443" s="5" t="s">
        <v>1418</v>
      </c>
      <c r="H443" s="53" t="s">
        <v>240</v>
      </c>
      <c r="I443" s="85" t="s">
        <v>1419</v>
      </c>
      <c r="J443" s="33">
        <v>45413.0</v>
      </c>
      <c r="K443" s="34" t="s">
        <v>45</v>
      </c>
      <c r="L443" s="47" t="s">
        <v>1420</v>
      </c>
      <c r="M443" s="76" t="s">
        <v>72</v>
      </c>
      <c r="N443" s="9"/>
      <c r="O443" s="9"/>
      <c r="P443" s="9"/>
      <c r="Q443" s="9"/>
      <c r="R443" s="9"/>
      <c r="S443" s="9"/>
      <c r="T443" s="9"/>
      <c r="U443" s="9"/>
      <c r="V443" s="9"/>
      <c r="W443" s="9"/>
      <c r="X443" s="9"/>
      <c r="Y443" s="9"/>
      <c r="Z443" s="9"/>
      <c r="AA443" s="9" t="s">
        <v>183</v>
      </c>
    </row>
    <row r="444" ht="89.25" customHeight="1">
      <c r="A444" s="30">
        <v>441.0</v>
      </c>
      <c r="B444" s="53" t="s">
        <v>52</v>
      </c>
      <c r="C444" s="54" t="s">
        <v>112</v>
      </c>
      <c r="D444" s="55">
        <v>2309.0</v>
      </c>
      <c r="E444" s="55">
        <v>1986.0</v>
      </c>
      <c r="F444" s="37" t="s">
        <v>1159</v>
      </c>
      <c r="G444" s="5" t="s">
        <v>1421</v>
      </c>
      <c r="H444" s="53">
        <v>2.0</v>
      </c>
      <c r="I444" s="85" t="s">
        <v>1422</v>
      </c>
      <c r="J444" s="33">
        <v>45413.0</v>
      </c>
      <c r="K444" s="34" t="s">
        <v>31</v>
      </c>
      <c r="L444" s="76" t="s">
        <v>1194</v>
      </c>
      <c r="M444" s="76" t="s">
        <v>1423</v>
      </c>
      <c r="N444" s="9"/>
      <c r="O444" s="9"/>
      <c r="P444" s="9"/>
      <c r="Q444" s="9"/>
      <c r="R444" s="9"/>
      <c r="S444" s="9"/>
      <c r="T444" s="9"/>
      <c r="U444" s="9"/>
      <c r="V444" s="9"/>
      <c r="W444" s="9"/>
      <c r="X444" s="9"/>
      <c r="Y444" s="9"/>
      <c r="Z444" s="9"/>
      <c r="AA444" s="9" t="s">
        <v>183</v>
      </c>
    </row>
    <row r="445" ht="89.25" customHeight="1">
      <c r="A445" s="30">
        <v>442.0</v>
      </c>
      <c r="B445" s="53" t="s">
        <v>73</v>
      </c>
      <c r="C445" s="54" t="s">
        <v>65</v>
      </c>
      <c r="D445" s="55">
        <v>2157.0</v>
      </c>
      <c r="E445" s="55">
        <v>2017.0</v>
      </c>
      <c r="F445" s="37" t="s">
        <v>1424</v>
      </c>
      <c r="G445" s="5" t="s">
        <v>1425</v>
      </c>
      <c r="H445" s="53" t="s">
        <v>240</v>
      </c>
      <c r="I445" s="85" t="s">
        <v>1426</v>
      </c>
      <c r="J445" s="33">
        <v>45413.0</v>
      </c>
      <c r="K445" s="34" t="s">
        <v>31</v>
      </c>
      <c r="L445" s="47" t="s">
        <v>506</v>
      </c>
      <c r="M445" s="39" t="s">
        <v>243</v>
      </c>
      <c r="N445" s="9"/>
      <c r="O445" s="9"/>
      <c r="P445" s="9"/>
      <c r="Q445" s="9"/>
      <c r="R445" s="9"/>
      <c r="S445" s="9"/>
      <c r="T445" s="9"/>
      <c r="U445" s="9"/>
      <c r="V445" s="9"/>
      <c r="W445" s="9"/>
      <c r="X445" s="9"/>
      <c r="Y445" s="9"/>
      <c r="Z445" s="9"/>
      <c r="AA445" s="9" t="s">
        <v>183</v>
      </c>
    </row>
    <row r="446" ht="89.25" customHeight="1">
      <c r="A446" s="30">
        <v>443.0</v>
      </c>
      <c r="B446" s="53" t="s">
        <v>176</v>
      </c>
      <c r="C446" s="31" t="s">
        <v>112</v>
      </c>
      <c r="D446" s="54">
        <v>7495.0</v>
      </c>
      <c r="E446" s="55">
        <v>2020.0</v>
      </c>
      <c r="F446" s="37" t="s">
        <v>535</v>
      </c>
      <c r="G446" s="5" t="s">
        <v>1301</v>
      </c>
      <c r="H446" s="53" t="s">
        <v>240</v>
      </c>
      <c r="I446" s="5" t="s">
        <v>1427</v>
      </c>
      <c r="J446" s="33">
        <v>45413.0</v>
      </c>
      <c r="K446" s="34" t="s">
        <v>231</v>
      </c>
      <c r="L446" s="47" t="s">
        <v>119</v>
      </c>
      <c r="M446" s="76" t="s">
        <v>119</v>
      </c>
      <c r="N446" s="9"/>
      <c r="O446" s="9"/>
      <c r="P446" s="9"/>
      <c r="Q446" s="9"/>
      <c r="R446" s="9"/>
      <c r="S446" s="9"/>
      <c r="T446" s="9"/>
      <c r="U446" s="9"/>
      <c r="V446" s="9"/>
      <c r="W446" s="9"/>
      <c r="X446" s="9"/>
      <c r="Y446" s="9"/>
      <c r="Z446" s="9"/>
      <c r="AA446" s="9" t="s">
        <v>183</v>
      </c>
    </row>
    <row r="447" ht="89.25" customHeight="1">
      <c r="A447" s="30">
        <v>444.0</v>
      </c>
      <c r="B447" s="53" t="s">
        <v>129</v>
      </c>
      <c r="C447" s="31" t="s">
        <v>112</v>
      </c>
      <c r="D447" s="54">
        <v>40031.0</v>
      </c>
      <c r="E447" s="55">
        <v>2020.0</v>
      </c>
      <c r="F447" s="37" t="s">
        <v>1428</v>
      </c>
      <c r="G447" s="5" t="s">
        <v>1429</v>
      </c>
      <c r="H447" s="53" t="s">
        <v>1430</v>
      </c>
      <c r="I447" s="85" t="s">
        <v>1431</v>
      </c>
      <c r="J447" s="33">
        <v>45413.0</v>
      </c>
      <c r="K447" s="34" t="s">
        <v>264</v>
      </c>
      <c r="L447" s="76" t="s">
        <v>119</v>
      </c>
      <c r="M447" s="76" t="s">
        <v>119</v>
      </c>
      <c r="N447" s="9"/>
      <c r="O447" s="9"/>
      <c r="P447" s="9"/>
      <c r="Q447" s="9"/>
      <c r="R447" s="9"/>
      <c r="S447" s="9"/>
      <c r="T447" s="9"/>
      <c r="U447" s="9"/>
      <c r="V447" s="9"/>
      <c r="W447" s="9"/>
      <c r="X447" s="9"/>
      <c r="Y447" s="9"/>
      <c r="Z447" s="9"/>
      <c r="AA447" s="9" t="s">
        <v>183</v>
      </c>
    </row>
    <row r="448" ht="89.25" customHeight="1">
      <c r="A448" s="30">
        <v>445.0</v>
      </c>
      <c r="B448" s="53" t="s">
        <v>34</v>
      </c>
      <c r="C448" s="31" t="s">
        <v>112</v>
      </c>
      <c r="D448" s="54">
        <v>2945.0</v>
      </c>
      <c r="E448" s="55">
        <v>2019.0</v>
      </c>
      <c r="F448" s="37" t="s">
        <v>170</v>
      </c>
      <c r="G448" s="5" t="s">
        <v>1432</v>
      </c>
      <c r="H448" s="53" t="s">
        <v>240</v>
      </c>
      <c r="I448" s="85" t="s">
        <v>1433</v>
      </c>
      <c r="J448" s="33">
        <v>45413.0</v>
      </c>
      <c r="K448" s="34" t="s">
        <v>264</v>
      </c>
      <c r="L448" s="76" t="s">
        <v>119</v>
      </c>
      <c r="M448" s="76" t="s">
        <v>119</v>
      </c>
      <c r="N448" s="9"/>
      <c r="O448" s="9"/>
      <c r="P448" s="9"/>
      <c r="Q448" s="9"/>
      <c r="R448" s="9"/>
      <c r="S448" s="9"/>
      <c r="T448" s="9"/>
      <c r="U448" s="9"/>
      <c r="V448" s="9"/>
      <c r="W448" s="9"/>
      <c r="X448" s="9"/>
      <c r="Y448" s="9"/>
      <c r="Z448" s="9"/>
      <c r="AA448" s="9" t="s">
        <v>183</v>
      </c>
    </row>
    <row r="449" ht="89.25" customHeight="1">
      <c r="A449" s="30">
        <v>446.0</v>
      </c>
      <c r="B449" s="5" t="s">
        <v>177</v>
      </c>
      <c r="C449" s="31" t="s">
        <v>65</v>
      </c>
      <c r="D449" s="54">
        <v>3667.0</v>
      </c>
      <c r="E449" s="55">
        <v>2004.0</v>
      </c>
      <c r="F449" s="37" t="s">
        <v>66</v>
      </c>
      <c r="G449" s="5" t="s">
        <v>1434</v>
      </c>
      <c r="H449" s="53" t="s">
        <v>240</v>
      </c>
      <c r="I449" s="5" t="s">
        <v>1435</v>
      </c>
      <c r="J449" s="33">
        <v>45413.0</v>
      </c>
      <c r="K449" s="34" t="s">
        <v>45</v>
      </c>
      <c r="L449" s="76" t="s">
        <v>1436</v>
      </c>
      <c r="M449" s="76" t="s">
        <v>72</v>
      </c>
      <c r="N449" s="9"/>
      <c r="O449" s="9"/>
      <c r="P449" s="9"/>
      <c r="Q449" s="9"/>
      <c r="R449" s="9"/>
      <c r="S449" s="9"/>
      <c r="T449" s="9"/>
      <c r="U449" s="9"/>
      <c r="V449" s="9"/>
      <c r="W449" s="9"/>
      <c r="X449" s="9"/>
      <c r="Y449" s="9"/>
      <c r="Z449" s="9"/>
      <c r="AA449" s="9" t="s">
        <v>183</v>
      </c>
    </row>
    <row r="450" ht="89.25" customHeight="1">
      <c r="A450" s="30">
        <v>447.0</v>
      </c>
      <c r="B450" s="5" t="s">
        <v>177</v>
      </c>
      <c r="C450" s="31" t="s">
        <v>24</v>
      </c>
      <c r="D450" s="54">
        <v>2569.0</v>
      </c>
      <c r="E450" s="55">
        <v>1999.0</v>
      </c>
      <c r="F450" s="37" t="s">
        <v>1159</v>
      </c>
      <c r="G450" s="5" t="s">
        <v>1437</v>
      </c>
      <c r="H450" s="53" t="s">
        <v>240</v>
      </c>
      <c r="I450" s="5" t="s">
        <v>1438</v>
      </c>
      <c r="J450" s="33">
        <v>45413.0</v>
      </c>
      <c r="K450" s="34" t="s">
        <v>31</v>
      </c>
      <c r="L450" s="47" t="s">
        <v>1439</v>
      </c>
      <c r="M450" s="76" t="s">
        <v>110</v>
      </c>
      <c r="N450" s="9"/>
      <c r="O450" s="9"/>
      <c r="P450" s="9"/>
      <c r="Q450" s="9"/>
      <c r="R450" s="9"/>
      <c r="S450" s="9"/>
      <c r="T450" s="9"/>
      <c r="U450" s="9"/>
      <c r="V450" s="9"/>
      <c r="W450" s="9"/>
      <c r="X450" s="9"/>
      <c r="Y450" s="9"/>
      <c r="Z450" s="9"/>
      <c r="AA450" s="9" t="s">
        <v>183</v>
      </c>
    </row>
    <row r="451" ht="89.25" customHeight="1">
      <c r="A451" s="30">
        <v>448.0</v>
      </c>
      <c r="B451" s="53" t="s">
        <v>48</v>
      </c>
      <c r="C451" s="31" t="s">
        <v>24</v>
      </c>
      <c r="D451" s="54">
        <v>6398.0</v>
      </c>
      <c r="E451" s="55">
        <v>1991.0</v>
      </c>
      <c r="F451" s="37" t="s">
        <v>1134</v>
      </c>
      <c r="G451" s="5" t="s">
        <v>1440</v>
      </c>
      <c r="H451" s="53" t="s">
        <v>537</v>
      </c>
      <c r="I451" s="5" t="s">
        <v>1441</v>
      </c>
      <c r="J451" s="33">
        <v>45413.0</v>
      </c>
      <c r="K451" s="34" t="s">
        <v>31</v>
      </c>
      <c r="L451" s="76" t="s">
        <v>1442</v>
      </c>
      <c r="M451" s="76" t="s">
        <v>110</v>
      </c>
      <c r="N451" s="9"/>
      <c r="O451" s="9"/>
      <c r="P451" s="9"/>
      <c r="Q451" s="9"/>
      <c r="R451" s="9"/>
      <c r="S451" s="9"/>
      <c r="T451" s="9"/>
      <c r="U451" s="9"/>
      <c r="V451" s="9"/>
      <c r="W451" s="9"/>
      <c r="X451" s="9"/>
      <c r="Y451" s="9"/>
      <c r="Z451" s="9"/>
      <c r="AA451" s="9" t="s">
        <v>183</v>
      </c>
    </row>
    <row r="452" ht="89.25" customHeight="1">
      <c r="A452" s="30">
        <v>449.0</v>
      </c>
      <c r="B452" s="53" t="s">
        <v>176</v>
      </c>
      <c r="C452" s="31" t="s">
        <v>122</v>
      </c>
      <c r="D452" s="54">
        <v>2851.0</v>
      </c>
      <c r="E452" s="55">
        <v>2013.0</v>
      </c>
      <c r="F452" s="37" t="s">
        <v>535</v>
      </c>
      <c r="G452" s="5" t="s">
        <v>1443</v>
      </c>
      <c r="H452" s="53" t="s">
        <v>240</v>
      </c>
      <c r="I452" s="5" t="s">
        <v>1444</v>
      </c>
      <c r="J452" s="33">
        <v>45413.0</v>
      </c>
      <c r="K452" s="34" t="s">
        <v>31</v>
      </c>
      <c r="L452" s="76" t="s">
        <v>1301</v>
      </c>
      <c r="M452" s="76" t="s">
        <v>1445</v>
      </c>
      <c r="N452" s="9"/>
      <c r="O452" s="9"/>
      <c r="P452" s="9"/>
      <c r="Q452" s="9"/>
      <c r="R452" s="9"/>
      <c r="S452" s="9"/>
      <c r="T452" s="9"/>
      <c r="U452" s="9"/>
      <c r="V452" s="9"/>
      <c r="W452" s="9"/>
      <c r="X452" s="9"/>
      <c r="Y452" s="9"/>
      <c r="Z452" s="9"/>
      <c r="AA452" s="9" t="s">
        <v>183</v>
      </c>
    </row>
    <row r="453" ht="89.25" customHeight="1">
      <c r="A453" s="30">
        <v>450.0</v>
      </c>
      <c r="B453" s="53" t="s">
        <v>34</v>
      </c>
      <c r="C453" s="31" t="s">
        <v>112</v>
      </c>
      <c r="D453" s="54">
        <v>3546.0</v>
      </c>
      <c r="E453" s="55">
        <v>2018.0</v>
      </c>
      <c r="F453" s="37" t="s">
        <v>113</v>
      </c>
      <c r="G453" s="5" t="s">
        <v>1446</v>
      </c>
      <c r="H453" s="53" t="s">
        <v>240</v>
      </c>
      <c r="I453" s="5" t="s">
        <v>1447</v>
      </c>
      <c r="J453" s="33">
        <v>45413.0</v>
      </c>
      <c r="K453" s="34" t="s">
        <v>31</v>
      </c>
      <c r="L453" s="47" t="s">
        <v>1448</v>
      </c>
      <c r="M453" s="76" t="s">
        <v>1449</v>
      </c>
      <c r="N453" s="9"/>
      <c r="O453" s="9"/>
      <c r="P453" s="9"/>
      <c r="Q453" s="9"/>
      <c r="R453" s="9"/>
      <c r="S453" s="9"/>
      <c r="T453" s="9"/>
      <c r="U453" s="9"/>
      <c r="V453" s="9"/>
      <c r="W453" s="9"/>
      <c r="X453" s="9"/>
      <c r="Y453" s="9"/>
      <c r="Z453" s="9"/>
      <c r="AA453" s="9" t="s">
        <v>183</v>
      </c>
    </row>
    <row r="454" ht="89.25" customHeight="1">
      <c r="A454" s="30">
        <v>451.0</v>
      </c>
      <c r="B454" s="53" t="s">
        <v>34</v>
      </c>
      <c r="C454" s="31" t="s">
        <v>112</v>
      </c>
      <c r="D454" s="54">
        <v>3546.0</v>
      </c>
      <c r="E454" s="55">
        <v>2018.0</v>
      </c>
      <c r="F454" s="37" t="s">
        <v>113</v>
      </c>
      <c r="G454" s="5" t="s">
        <v>1446</v>
      </c>
      <c r="H454" s="53" t="s">
        <v>240</v>
      </c>
      <c r="I454" s="5" t="s">
        <v>1447</v>
      </c>
      <c r="J454" s="33">
        <v>45413.0</v>
      </c>
      <c r="K454" s="34" t="s">
        <v>31</v>
      </c>
      <c r="L454" s="47" t="s">
        <v>1448</v>
      </c>
      <c r="M454" s="76" t="s">
        <v>1449</v>
      </c>
      <c r="N454" s="9"/>
      <c r="O454" s="9"/>
      <c r="P454" s="9"/>
      <c r="Q454" s="9"/>
      <c r="R454" s="9"/>
      <c r="S454" s="9"/>
      <c r="T454" s="9"/>
      <c r="U454" s="9"/>
      <c r="V454" s="9"/>
      <c r="W454" s="9"/>
      <c r="X454" s="9"/>
      <c r="Y454" s="9"/>
      <c r="Z454" s="9"/>
      <c r="AA454" s="9" t="s">
        <v>183</v>
      </c>
    </row>
    <row r="455" ht="89.25" customHeight="1">
      <c r="A455" s="30">
        <v>452.0</v>
      </c>
      <c r="B455" s="53" t="s">
        <v>34</v>
      </c>
      <c r="C455" s="31" t="s">
        <v>112</v>
      </c>
      <c r="D455" s="54">
        <v>3559.0</v>
      </c>
      <c r="E455" s="55">
        <v>2018.0</v>
      </c>
      <c r="F455" s="37" t="s">
        <v>1342</v>
      </c>
      <c r="G455" s="5" t="s">
        <v>1450</v>
      </c>
      <c r="H455" s="53" t="s">
        <v>240</v>
      </c>
      <c r="I455" s="5" t="s">
        <v>1451</v>
      </c>
      <c r="J455" s="33">
        <v>45413.0</v>
      </c>
      <c r="K455" s="34" t="s">
        <v>31</v>
      </c>
      <c r="L455" s="76" t="s">
        <v>1452</v>
      </c>
      <c r="M455" s="76" t="s">
        <v>72</v>
      </c>
      <c r="N455" s="9"/>
      <c r="O455" s="9"/>
      <c r="P455" s="9"/>
      <c r="Q455" s="9"/>
      <c r="R455" s="9"/>
      <c r="S455" s="9"/>
      <c r="T455" s="9"/>
      <c r="U455" s="9"/>
      <c r="V455" s="9"/>
      <c r="W455" s="9"/>
      <c r="X455" s="9"/>
      <c r="Y455" s="9"/>
      <c r="Z455" s="9"/>
      <c r="AA455" s="9" t="s">
        <v>183</v>
      </c>
    </row>
    <row r="456" ht="89.25" customHeight="1">
      <c r="A456" s="30">
        <v>453.0</v>
      </c>
      <c r="B456" s="53" t="s">
        <v>88</v>
      </c>
      <c r="C456" s="31" t="s">
        <v>117</v>
      </c>
      <c r="D456" s="54">
        <v>18044.0</v>
      </c>
      <c r="E456" s="55">
        <v>2007.0</v>
      </c>
      <c r="F456" s="37" t="s">
        <v>1453</v>
      </c>
      <c r="G456" s="5" t="s">
        <v>1454</v>
      </c>
      <c r="H456" s="53" t="s">
        <v>240</v>
      </c>
      <c r="I456" s="5" t="s">
        <v>1455</v>
      </c>
      <c r="J456" s="33">
        <v>45413.0</v>
      </c>
      <c r="K456" s="34" t="s">
        <v>31</v>
      </c>
      <c r="L456" s="47" t="s">
        <v>1456</v>
      </c>
      <c r="M456" s="76" t="s">
        <v>47</v>
      </c>
      <c r="N456" s="9"/>
      <c r="O456" s="9"/>
      <c r="P456" s="9"/>
      <c r="Q456" s="9"/>
      <c r="R456" s="9"/>
      <c r="S456" s="9"/>
      <c r="T456" s="9"/>
      <c r="U456" s="9"/>
      <c r="V456" s="9"/>
      <c r="W456" s="9"/>
      <c r="X456" s="9"/>
      <c r="Y456" s="9"/>
      <c r="Z456" s="9"/>
      <c r="AA456" s="9" t="s">
        <v>183</v>
      </c>
    </row>
    <row r="457" ht="89.25" customHeight="1">
      <c r="A457" s="30">
        <v>454.0</v>
      </c>
      <c r="B457" s="53" t="s">
        <v>88</v>
      </c>
      <c r="C457" s="31" t="s">
        <v>117</v>
      </c>
      <c r="D457" s="54">
        <v>18017.0</v>
      </c>
      <c r="E457" s="55">
        <v>2009.0</v>
      </c>
      <c r="F457" s="37" t="s">
        <v>1453</v>
      </c>
      <c r="G457" s="5" t="s">
        <v>1457</v>
      </c>
      <c r="H457" s="53" t="s">
        <v>240</v>
      </c>
      <c r="I457" s="5" t="s">
        <v>1458</v>
      </c>
      <c r="J457" s="33">
        <v>45413.0</v>
      </c>
      <c r="K457" s="34" t="s">
        <v>31</v>
      </c>
      <c r="L457" s="47" t="s">
        <v>1459</v>
      </c>
      <c r="M457" s="76" t="s">
        <v>767</v>
      </c>
      <c r="N457" s="9"/>
      <c r="O457" s="9"/>
      <c r="P457" s="9"/>
      <c r="Q457" s="9"/>
      <c r="R457" s="9"/>
      <c r="S457" s="9"/>
      <c r="T457" s="9"/>
      <c r="U457" s="9"/>
      <c r="V457" s="9"/>
      <c r="W457" s="9"/>
      <c r="X457" s="9"/>
      <c r="Y457" s="9"/>
      <c r="Z457" s="9"/>
      <c r="AA457" s="9" t="s">
        <v>183</v>
      </c>
    </row>
    <row r="458" ht="78.0" customHeight="1">
      <c r="A458" s="30">
        <v>456.0</v>
      </c>
      <c r="B458" s="5" t="s">
        <v>23</v>
      </c>
      <c r="C458" s="31" t="s">
        <v>24</v>
      </c>
      <c r="D458" s="31">
        <v>90707.0</v>
      </c>
      <c r="E458" s="31">
        <v>2013.0</v>
      </c>
      <c r="F458" s="31" t="s">
        <v>27</v>
      </c>
      <c r="G458" s="5" t="s">
        <v>1460</v>
      </c>
      <c r="H458" s="32" t="s">
        <v>68</v>
      </c>
      <c r="I458" s="5" t="s">
        <v>1461</v>
      </c>
      <c r="J458" s="33">
        <v>45413.0</v>
      </c>
      <c r="K458" s="34" t="s">
        <v>182</v>
      </c>
      <c r="L458" s="5" t="s">
        <v>119</v>
      </c>
      <c r="M458" s="5" t="s">
        <v>119</v>
      </c>
      <c r="N458" s="9"/>
      <c r="O458" s="9"/>
      <c r="P458" s="9"/>
      <c r="Q458" s="9"/>
      <c r="R458" s="9"/>
      <c r="S458" s="9"/>
      <c r="T458" s="9"/>
      <c r="U458" s="9"/>
      <c r="V458" s="9"/>
      <c r="W458" s="9"/>
      <c r="X458" s="9"/>
      <c r="Y458" s="9"/>
      <c r="Z458" s="9"/>
      <c r="AA458" s="9" t="s">
        <v>11</v>
      </c>
    </row>
    <row r="459" ht="78.0" customHeight="1">
      <c r="A459" s="30">
        <v>457.0</v>
      </c>
      <c r="B459" s="5" t="s">
        <v>52</v>
      </c>
      <c r="C459" s="31" t="s">
        <v>65</v>
      </c>
      <c r="D459" s="31">
        <v>2811.0</v>
      </c>
      <c r="E459" s="31">
        <v>1974.0</v>
      </c>
      <c r="F459" s="31" t="s">
        <v>1424</v>
      </c>
      <c r="G459" s="5" t="s">
        <v>1462</v>
      </c>
      <c r="H459" s="32">
        <v>31.0</v>
      </c>
      <c r="I459" s="5" t="s">
        <v>1463</v>
      </c>
      <c r="J459" s="33">
        <v>45413.0</v>
      </c>
      <c r="K459" s="34" t="s">
        <v>31</v>
      </c>
      <c r="L459" s="5" t="s">
        <v>1272</v>
      </c>
      <c r="M459" s="5" t="s">
        <v>47</v>
      </c>
      <c r="N459" s="9"/>
      <c r="O459" s="9"/>
      <c r="P459" s="9"/>
      <c r="Q459" s="9"/>
      <c r="R459" s="9"/>
      <c r="S459" s="9"/>
      <c r="T459" s="9"/>
      <c r="U459" s="9"/>
      <c r="V459" s="9"/>
      <c r="W459" s="9"/>
      <c r="X459" s="9"/>
      <c r="Y459" s="9"/>
      <c r="Z459" s="9"/>
      <c r="AA459" s="9" t="s">
        <v>11</v>
      </c>
    </row>
    <row r="460" ht="78.0" customHeight="1">
      <c r="A460" s="30">
        <v>458.0</v>
      </c>
      <c r="B460" s="5" t="s">
        <v>52</v>
      </c>
      <c r="C460" s="31" t="s">
        <v>24</v>
      </c>
      <c r="D460" s="31">
        <v>4445.0</v>
      </c>
      <c r="E460" s="31">
        <v>1979.0</v>
      </c>
      <c r="F460" s="31" t="s">
        <v>1159</v>
      </c>
      <c r="G460" s="5" t="s">
        <v>1464</v>
      </c>
      <c r="H460" s="32" t="s">
        <v>1465</v>
      </c>
      <c r="I460" s="5" t="s">
        <v>1466</v>
      </c>
      <c r="J460" s="33">
        <v>45413.0</v>
      </c>
      <c r="K460" s="34" t="s">
        <v>31</v>
      </c>
      <c r="L460" s="5" t="s">
        <v>1272</v>
      </c>
      <c r="M460" s="5" t="s">
        <v>47</v>
      </c>
      <c r="N460" s="9"/>
      <c r="O460" s="9"/>
      <c r="P460" s="9"/>
      <c r="Q460" s="9"/>
      <c r="R460" s="9"/>
      <c r="S460" s="9"/>
      <c r="T460" s="9"/>
      <c r="U460" s="9"/>
      <c r="V460" s="9"/>
      <c r="W460" s="9"/>
      <c r="X460" s="9"/>
      <c r="Y460" s="9"/>
      <c r="Z460" s="9"/>
      <c r="AA460" s="9" t="s">
        <v>11</v>
      </c>
    </row>
    <row r="461" ht="78.0" customHeight="1">
      <c r="A461" s="30">
        <v>459.0</v>
      </c>
      <c r="B461" s="5" t="s">
        <v>38</v>
      </c>
      <c r="C461" s="31" t="s">
        <v>117</v>
      </c>
      <c r="D461" s="31" t="s">
        <v>1467</v>
      </c>
      <c r="E461" s="31">
        <v>2004.0</v>
      </c>
      <c r="F461" s="31" t="s">
        <v>1337</v>
      </c>
      <c r="G461" s="5" t="s">
        <v>1468</v>
      </c>
      <c r="H461" s="32" t="s">
        <v>1469</v>
      </c>
      <c r="I461" s="5" t="s">
        <v>1470</v>
      </c>
      <c r="J461" s="33">
        <v>45413.0</v>
      </c>
      <c r="K461" s="34" t="s">
        <v>31</v>
      </c>
      <c r="L461" s="5" t="s">
        <v>397</v>
      </c>
      <c r="M461" s="5" t="s">
        <v>63</v>
      </c>
      <c r="N461" s="9"/>
      <c r="O461" s="9"/>
      <c r="P461" s="9"/>
      <c r="Q461" s="9"/>
      <c r="R461" s="9"/>
      <c r="S461" s="9"/>
      <c r="T461" s="9"/>
      <c r="U461" s="9"/>
      <c r="V461" s="9"/>
      <c r="W461" s="9"/>
      <c r="X461" s="9"/>
      <c r="Y461" s="9"/>
      <c r="Z461" s="9"/>
      <c r="AA461" s="9" t="s">
        <v>11</v>
      </c>
    </row>
    <row r="462" ht="78.0" customHeight="1">
      <c r="A462" s="30">
        <v>460.0</v>
      </c>
      <c r="B462" s="5" t="s">
        <v>38</v>
      </c>
      <c r="C462" s="31" t="s">
        <v>1471</v>
      </c>
      <c r="D462" s="31" t="s">
        <v>1471</v>
      </c>
      <c r="E462" s="31">
        <v>1991.0</v>
      </c>
      <c r="F462" s="31" t="s">
        <v>1472</v>
      </c>
      <c r="G462" s="5" t="s">
        <v>1473</v>
      </c>
      <c r="H462" s="5" t="s">
        <v>1474</v>
      </c>
      <c r="I462" s="50" t="s">
        <v>1475</v>
      </c>
      <c r="J462" s="33">
        <v>45413.0</v>
      </c>
      <c r="K462" s="34" t="s">
        <v>31</v>
      </c>
      <c r="L462" s="5" t="s">
        <v>1476</v>
      </c>
      <c r="M462" s="5" t="s">
        <v>63</v>
      </c>
      <c r="N462" s="9"/>
      <c r="O462" s="9"/>
      <c r="P462" s="9"/>
      <c r="Q462" s="9"/>
      <c r="R462" s="9"/>
      <c r="S462" s="9"/>
      <c r="T462" s="9"/>
      <c r="U462" s="9"/>
      <c r="V462" s="9"/>
      <c r="W462" s="9"/>
      <c r="X462" s="9"/>
      <c r="Y462" s="9"/>
      <c r="Z462" s="9"/>
      <c r="AA462" s="9" t="s">
        <v>11</v>
      </c>
    </row>
    <row r="463" ht="78.0" customHeight="1">
      <c r="A463" s="30">
        <v>461.0</v>
      </c>
      <c r="B463" s="5" t="s">
        <v>100</v>
      </c>
      <c r="C463" s="31" t="s">
        <v>1477</v>
      </c>
      <c r="D463" s="31" t="s">
        <v>1477</v>
      </c>
      <c r="E463" s="31">
        <v>2007.0</v>
      </c>
      <c r="F463" s="31" t="s">
        <v>1337</v>
      </c>
      <c r="G463" s="5" t="s">
        <v>1478</v>
      </c>
      <c r="H463" s="32" t="s">
        <v>68</v>
      </c>
      <c r="I463" s="5" t="s">
        <v>1479</v>
      </c>
      <c r="J463" s="33">
        <v>45413.0</v>
      </c>
      <c r="K463" s="34" t="s">
        <v>31</v>
      </c>
      <c r="L463" s="5" t="s">
        <v>1480</v>
      </c>
      <c r="M463" s="5" t="s">
        <v>63</v>
      </c>
      <c r="N463" s="9"/>
      <c r="O463" s="9"/>
      <c r="P463" s="9"/>
      <c r="Q463" s="9"/>
      <c r="R463" s="9"/>
      <c r="S463" s="9"/>
      <c r="T463" s="9"/>
      <c r="U463" s="9"/>
      <c r="V463" s="9"/>
      <c r="W463" s="9"/>
      <c r="X463" s="9"/>
      <c r="Y463" s="9"/>
      <c r="Z463" s="9"/>
      <c r="AA463" s="9" t="s">
        <v>11</v>
      </c>
    </row>
    <row r="464" ht="78.0" customHeight="1">
      <c r="A464" s="30">
        <v>462.0</v>
      </c>
      <c r="B464" s="5" t="s">
        <v>73</v>
      </c>
      <c r="C464" s="31" t="s">
        <v>24</v>
      </c>
      <c r="D464" s="31" t="s">
        <v>1481</v>
      </c>
      <c r="E464" s="31">
        <v>2004.0</v>
      </c>
      <c r="F464" s="31" t="s">
        <v>1482</v>
      </c>
      <c r="G464" s="5" t="s">
        <v>1483</v>
      </c>
      <c r="H464" s="32" t="s">
        <v>68</v>
      </c>
      <c r="I464" s="5" t="s">
        <v>1484</v>
      </c>
      <c r="J464" s="33">
        <v>45413.0</v>
      </c>
      <c r="K464" s="34" t="s">
        <v>70</v>
      </c>
      <c r="L464" s="5" t="s">
        <v>119</v>
      </c>
      <c r="M464" s="5" t="s">
        <v>119</v>
      </c>
      <c r="N464" s="9"/>
      <c r="O464" s="9"/>
      <c r="P464" s="9"/>
      <c r="Q464" s="9"/>
      <c r="R464" s="9"/>
      <c r="S464" s="9"/>
      <c r="T464" s="9"/>
      <c r="U464" s="9"/>
      <c r="V464" s="9"/>
      <c r="W464" s="9"/>
      <c r="X464" s="9"/>
      <c r="Y464" s="9"/>
      <c r="Z464" s="9"/>
      <c r="AA464" s="9" t="s">
        <v>11</v>
      </c>
    </row>
    <row r="465" ht="78.0" customHeight="1">
      <c r="A465" s="30">
        <v>463.0</v>
      </c>
      <c r="B465" s="5" t="s">
        <v>169</v>
      </c>
      <c r="C465" s="31" t="s">
        <v>24</v>
      </c>
      <c r="D465" s="31">
        <v>1956.0</v>
      </c>
      <c r="E465" s="31">
        <v>2008.0</v>
      </c>
      <c r="F465" s="31" t="s">
        <v>1337</v>
      </c>
      <c r="G465" s="5" t="s">
        <v>1485</v>
      </c>
      <c r="H465" s="32" t="s">
        <v>68</v>
      </c>
      <c r="I465" s="5" t="s">
        <v>1486</v>
      </c>
      <c r="J465" s="33">
        <v>45413.0</v>
      </c>
      <c r="K465" s="34" t="s">
        <v>31</v>
      </c>
      <c r="L465" s="5" t="s">
        <v>1487</v>
      </c>
      <c r="M465" s="5" t="s">
        <v>1371</v>
      </c>
      <c r="N465" s="9"/>
      <c r="O465" s="9"/>
      <c r="P465" s="9"/>
      <c r="Q465" s="9"/>
      <c r="R465" s="9"/>
      <c r="S465" s="9"/>
      <c r="T465" s="9"/>
      <c r="U465" s="9"/>
      <c r="V465" s="9"/>
      <c r="W465" s="9"/>
      <c r="X465" s="9"/>
      <c r="Y465" s="9"/>
      <c r="Z465" s="9"/>
      <c r="AA465" s="9" t="s">
        <v>11</v>
      </c>
    </row>
    <row r="466" ht="114.75" customHeight="1">
      <c r="A466" s="30">
        <v>464.0</v>
      </c>
      <c r="B466" s="5" t="s">
        <v>169</v>
      </c>
      <c r="C466" s="31" t="s">
        <v>107</v>
      </c>
      <c r="D466" s="31">
        <v>1335.0</v>
      </c>
      <c r="E466" s="31">
        <v>2009.0</v>
      </c>
      <c r="F466" s="31" t="s">
        <v>1337</v>
      </c>
      <c r="G466" s="5" t="s">
        <v>1488</v>
      </c>
      <c r="H466" s="32" t="s">
        <v>1489</v>
      </c>
      <c r="I466" s="5" t="s">
        <v>1490</v>
      </c>
      <c r="J466" s="33">
        <v>45413.0</v>
      </c>
      <c r="K466" s="34" t="s">
        <v>31</v>
      </c>
      <c r="L466" s="5" t="s">
        <v>1491</v>
      </c>
      <c r="M466" s="5" t="s">
        <v>1371</v>
      </c>
      <c r="N466" s="9"/>
      <c r="O466" s="9"/>
      <c r="P466" s="9"/>
      <c r="Q466" s="9"/>
      <c r="R466" s="9"/>
      <c r="S466" s="9"/>
      <c r="T466" s="9"/>
      <c r="U466" s="9"/>
      <c r="V466" s="9"/>
      <c r="W466" s="9"/>
      <c r="X466" s="9"/>
      <c r="Y466" s="9"/>
      <c r="Z466" s="9"/>
      <c r="AA466" s="9" t="s">
        <v>11</v>
      </c>
    </row>
    <row r="467" ht="78.0" customHeight="1">
      <c r="A467" s="30">
        <v>465.0</v>
      </c>
      <c r="B467" s="5" t="s">
        <v>169</v>
      </c>
      <c r="C467" s="31" t="s">
        <v>1492</v>
      </c>
      <c r="D467" s="31" t="s">
        <v>1493</v>
      </c>
      <c r="E467" s="31">
        <v>2008.0</v>
      </c>
      <c r="F467" s="31" t="s">
        <v>1337</v>
      </c>
      <c r="G467" s="5" t="s">
        <v>1494</v>
      </c>
      <c r="H467" s="32" t="s">
        <v>1495</v>
      </c>
      <c r="I467" s="5" t="s">
        <v>1496</v>
      </c>
      <c r="J467" s="33">
        <v>45413.0</v>
      </c>
      <c r="K467" s="34" t="s">
        <v>31</v>
      </c>
      <c r="L467" s="5" t="s">
        <v>1497</v>
      </c>
      <c r="M467" s="5" t="s">
        <v>63</v>
      </c>
      <c r="N467" s="9"/>
      <c r="O467" s="9"/>
      <c r="P467" s="9"/>
      <c r="Q467" s="9"/>
      <c r="R467" s="9"/>
      <c r="S467" s="9"/>
      <c r="T467" s="9"/>
      <c r="U467" s="9"/>
      <c r="V467" s="9"/>
      <c r="W467" s="9"/>
      <c r="X467" s="9"/>
      <c r="Y467" s="9"/>
      <c r="Z467" s="9"/>
      <c r="AA467" s="9" t="s">
        <v>11</v>
      </c>
    </row>
    <row r="468" ht="78.0" customHeight="1">
      <c r="A468" s="30">
        <v>466.0</v>
      </c>
      <c r="B468" s="5" t="s">
        <v>169</v>
      </c>
      <c r="C468" s="31" t="s">
        <v>260</v>
      </c>
      <c r="D468" s="31">
        <v>780.0</v>
      </c>
      <c r="E468" s="31">
        <v>2010.0</v>
      </c>
      <c r="F468" s="31" t="s">
        <v>1337</v>
      </c>
      <c r="G468" s="5" t="s">
        <v>1250</v>
      </c>
      <c r="H468" s="32" t="s">
        <v>1498</v>
      </c>
      <c r="I468" s="5" t="s">
        <v>1499</v>
      </c>
      <c r="J468" s="33">
        <v>45413.0</v>
      </c>
      <c r="K468" s="34" t="s">
        <v>31</v>
      </c>
      <c r="L468" s="5" t="s">
        <v>1497</v>
      </c>
      <c r="M468" s="5" t="s">
        <v>63</v>
      </c>
      <c r="N468" s="9"/>
      <c r="O468" s="9"/>
      <c r="P468" s="9"/>
      <c r="Q468" s="9"/>
      <c r="R468" s="9"/>
      <c r="S468" s="9"/>
      <c r="T468" s="9"/>
      <c r="U468" s="9"/>
      <c r="V468" s="9"/>
      <c r="W468" s="9"/>
      <c r="X468" s="9"/>
      <c r="Y468" s="9"/>
      <c r="Z468" s="9"/>
      <c r="AA468" s="9" t="s">
        <v>11</v>
      </c>
    </row>
    <row r="469" ht="78.0" customHeight="1">
      <c r="A469" s="30">
        <v>467.0</v>
      </c>
      <c r="B469" s="5" t="s">
        <v>169</v>
      </c>
      <c r="C469" s="31" t="s">
        <v>107</v>
      </c>
      <c r="D469" s="31">
        <v>1566.0</v>
      </c>
      <c r="E469" s="31">
        <v>2012.0</v>
      </c>
      <c r="F469" s="31" t="s">
        <v>1500</v>
      </c>
      <c r="G469" s="5" t="s">
        <v>1501</v>
      </c>
      <c r="H469" s="32" t="s">
        <v>567</v>
      </c>
      <c r="I469" s="5" t="s">
        <v>1502</v>
      </c>
      <c r="J469" s="33">
        <v>45413.0</v>
      </c>
      <c r="K469" s="34" t="s">
        <v>31</v>
      </c>
      <c r="L469" s="5" t="s">
        <v>1503</v>
      </c>
      <c r="M469" s="5" t="s">
        <v>63</v>
      </c>
      <c r="N469" s="9"/>
      <c r="O469" s="9"/>
      <c r="P469" s="9"/>
      <c r="Q469" s="9"/>
      <c r="R469" s="9"/>
      <c r="S469" s="9"/>
      <c r="T469" s="9"/>
      <c r="U469" s="9"/>
      <c r="V469" s="9"/>
      <c r="W469" s="9"/>
      <c r="X469" s="9"/>
      <c r="Y469" s="9"/>
      <c r="Z469" s="9"/>
      <c r="AA469" s="9" t="s">
        <v>11</v>
      </c>
    </row>
    <row r="470" ht="78.0" customHeight="1">
      <c r="A470" s="30">
        <v>468.0</v>
      </c>
      <c r="B470" s="5" t="s">
        <v>169</v>
      </c>
      <c r="C470" s="31" t="s">
        <v>65</v>
      </c>
      <c r="D470" s="31">
        <v>1069.0</v>
      </c>
      <c r="E470" s="31">
        <v>2015.0</v>
      </c>
      <c r="F470" s="31" t="s">
        <v>66</v>
      </c>
      <c r="G470" s="5" t="s">
        <v>1504</v>
      </c>
      <c r="H470" s="32" t="s">
        <v>1505</v>
      </c>
      <c r="I470" s="5" t="s">
        <v>1506</v>
      </c>
      <c r="J470" s="33">
        <v>45413.0</v>
      </c>
      <c r="K470" s="34" t="s">
        <v>31</v>
      </c>
      <c r="L470" s="5" t="s">
        <v>1507</v>
      </c>
      <c r="M470" s="5" t="s">
        <v>72</v>
      </c>
      <c r="N470" s="9"/>
      <c r="O470" s="9"/>
      <c r="P470" s="9"/>
      <c r="Q470" s="9"/>
      <c r="R470" s="9"/>
      <c r="S470" s="9"/>
      <c r="T470" s="9"/>
      <c r="U470" s="9"/>
      <c r="V470" s="9"/>
      <c r="W470" s="9"/>
      <c r="X470" s="9"/>
      <c r="Y470" s="9"/>
      <c r="Z470" s="9"/>
      <c r="AA470" s="9" t="s">
        <v>11</v>
      </c>
    </row>
    <row r="471" ht="78.0" customHeight="1">
      <c r="A471" s="30">
        <v>469.0</v>
      </c>
      <c r="B471" s="5" t="s">
        <v>212</v>
      </c>
      <c r="C471" s="31" t="s">
        <v>122</v>
      </c>
      <c r="D471" s="31">
        <v>491.0</v>
      </c>
      <c r="E471" s="31">
        <v>2020.0</v>
      </c>
      <c r="F471" s="31" t="s">
        <v>1134</v>
      </c>
      <c r="G471" s="5" t="s">
        <v>1508</v>
      </c>
      <c r="H471" s="32" t="s">
        <v>1509</v>
      </c>
      <c r="I471" s="5" t="s">
        <v>1510</v>
      </c>
      <c r="J471" s="33">
        <v>45413.0</v>
      </c>
      <c r="K471" s="34" t="s">
        <v>31</v>
      </c>
      <c r="L471" s="5" t="s">
        <v>1511</v>
      </c>
      <c r="M471" s="5" t="s">
        <v>1512</v>
      </c>
      <c r="N471" s="9"/>
      <c r="O471" s="9"/>
      <c r="P471" s="9"/>
      <c r="Q471" s="9"/>
      <c r="R471" s="9"/>
      <c r="S471" s="9"/>
      <c r="T471" s="9"/>
      <c r="U471" s="9"/>
      <c r="V471" s="9"/>
      <c r="W471" s="9"/>
      <c r="X471" s="9"/>
      <c r="Y471" s="9"/>
      <c r="Z471" s="9"/>
      <c r="AA471" s="9" t="s">
        <v>11</v>
      </c>
    </row>
    <row r="472" ht="57.75" customHeight="1">
      <c r="A472" s="30">
        <v>470.0</v>
      </c>
      <c r="B472" s="5" t="s">
        <v>73</v>
      </c>
      <c r="C472" s="31" t="s">
        <v>1234</v>
      </c>
      <c r="D472" s="35">
        <v>584.0</v>
      </c>
      <c r="E472" s="35">
        <v>2004.0</v>
      </c>
      <c r="F472" s="72" t="s">
        <v>1235</v>
      </c>
      <c r="G472" s="73" t="s">
        <v>1513</v>
      </c>
      <c r="H472" s="74" t="s">
        <v>1514</v>
      </c>
      <c r="I472" s="39" t="s">
        <v>1515</v>
      </c>
      <c r="J472" s="33">
        <v>45413.0</v>
      </c>
      <c r="K472" s="34" t="s">
        <v>31</v>
      </c>
      <c r="L472" s="5" t="s">
        <v>1516</v>
      </c>
      <c r="M472" s="39" t="s">
        <v>243</v>
      </c>
      <c r="N472" s="9"/>
      <c r="O472" s="9"/>
      <c r="P472" s="9"/>
      <c r="Q472" s="9"/>
      <c r="R472" s="9"/>
      <c r="S472" s="9"/>
      <c r="T472" s="9"/>
      <c r="U472" s="9"/>
      <c r="V472" s="9"/>
      <c r="W472" s="9"/>
      <c r="X472" s="9"/>
      <c r="Y472" s="9"/>
      <c r="Z472" s="9"/>
      <c r="AA472" s="9"/>
    </row>
    <row r="473" ht="57.75" customHeight="1">
      <c r="A473" s="30">
        <v>471.0</v>
      </c>
      <c r="B473" s="5" t="s">
        <v>73</v>
      </c>
      <c r="C473" s="31" t="s">
        <v>1224</v>
      </c>
      <c r="D473" s="35">
        <v>378.0</v>
      </c>
      <c r="E473" s="35">
        <v>1997.0</v>
      </c>
      <c r="F473" s="37" t="s">
        <v>130</v>
      </c>
      <c r="G473" s="39" t="s">
        <v>1517</v>
      </c>
      <c r="H473" s="39" t="s">
        <v>1518</v>
      </c>
      <c r="I473" s="5" t="s">
        <v>1519</v>
      </c>
      <c r="J473" s="33">
        <v>45413.0</v>
      </c>
      <c r="K473" s="34" t="s">
        <v>31</v>
      </c>
      <c r="L473" s="5" t="s">
        <v>506</v>
      </c>
      <c r="M473" s="39" t="s">
        <v>243</v>
      </c>
      <c r="N473" s="9"/>
      <c r="O473" s="9"/>
      <c r="P473" s="9"/>
      <c r="Q473" s="9"/>
      <c r="R473" s="9"/>
      <c r="S473" s="9"/>
      <c r="T473" s="9"/>
      <c r="U473" s="9"/>
      <c r="V473" s="9"/>
      <c r="W473" s="9"/>
      <c r="X473" s="9"/>
      <c r="Y473" s="9"/>
      <c r="Z473" s="9"/>
      <c r="AA473" s="9"/>
    </row>
    <row r="474" ht="57.75" customHeight="1">
      <c r="A474" s="30">
        <v>472.0</v>
      </c>
      <c r="B474" s="5" t="s">
        <v>73</v>
      </c>
      <c r="C474" s="31" t="s">
        <v>122</v>
      </c>
      <c r="D474" s="35">
        <v>615.0</v>
      </c>
      <c r="E474" s="35">
        <v>2019.0</v>
      </c>
      <c r="F474" s="37" t="s">
        <v>1520</v>
      </c>
      <c r="G474" s="39" t="s">
        <v>1521</v>
      </c>
      <c r="H474" s="39" t="s">
        <v>1518</v>
      </c>
      <c r="I474" s="5" t="s">
        <v>1522</v>
      </c>
      <c r="J474" s="33">
        <v>45413.0</v>
      </c>
      <c r="K474" s="34" t="s">
        <v>31</v>
      </c>
      <c r="L474" s="5" t="s">
        <v>1523</v>
      </c>
      <c r="M474" s="39" t="s">
        <v>243</v>
      </c>
      <c r="N474" s="9"/>
      <c r="O474" s="9"/>
      <c r="P474" s="9"/>
      <c r="Q474" s="9"/>
      <c r="R474" s="9"/>
      <c r="S474" s="9"/>
      <c r="T474" s="9"/>
      <c r="U474" s="9"/>
      <c r="V474" s="9"/>
      <c r="W474" s="9"/>
      <c r="X474" s="9"/>
      <c r="Y474" s="9"/>
      <c r="Z474" s="9"/>
      <c r="AA474" s="9"/>
    </row>
    <row r="475" ht="57.75" customHeight="1">
      <c r="A475" s="30">
        <v>473.0</v>
      </c>
      <c r="B475" s="5" t="s">
        <v>38</v>
      </c>
      <c r="C475" s="31" t="s">
        <v>24</v>
      </c>
      <c r="D475" s="35">
        <v>5350.0</v>
      </c>
      <c r="E475" s="35">
        <v>2022.0</v>
      </c>
      <c r="F475" s="37" t="s">
        <v>1134</v>
      </c>
      <c r="G475" s="39" t="s">
        <v>1524</v>
      </c>
      <c r="H475" s="39" t="s">
        <v>1525</v>
      </c>
      <c r="I475" s="5" t="s">
        <v>1526</v>
      </c>
      <c r="J475" s="33">
        <v>45413.0</v>
      </c>
      <c r="K475" s="34" t="s">
        <v>182</v>
      </c>
      <c r="L475" s="5" t="s">
        <v>119</v>
      </c>
      <c r="M475" s="5" t="s">
        <v>119</v>
      </c>
      <c r="N475" s="9"/>
      <c r="O475" s="9"/>
      <c r="P475" s="9"/>
      <c r="Q475" s="9"/>
      <c r="R475" s="9"/>
      <c r="S475" s="9"/>
      <c r="T475" s="9"/>
      <c r="U475" s="9"/>
      <c r="V475" s="9"/>
      <c r="W475" s="9"/>
      <c r="X475" s="9"/>
      <c r="Y475" s="9"/>
      <c r="Z475" s="9"/>
      <c r="AA475" s="9"/>
    </row>
    <row r="476" ht="57.75" customHeight="1">
      <c r="A476" s="30">
        <v>474.0</v>
      </c>
      <c r="B476" s="5" t="s">
        <v>38</v>
      </c>
      <c r="C476" s="31" t="s">
        <v>95</v>
      </c>
      <c r="D476" s="35">
        <v>82.0</v>
      </c>
      <c r="E476" s="35">
        <v>2022.0</v>
      </c>
      <c r="F476" s="37" t="s">
        <v>1134</v>
      </c>
      <c r="G476" s="39" t="s">
        <v>1527</v>
      </c>
      <c r="H476" s="39" t="s">
        <v>77</v>
      </c>
      <c r="I476" s="5" t="s">
        <v>1528</v>
      </c>
      <c r="J476" s="33">
        <v>45413.0</v>
      </c>
      <c r="K476" s="34" t="s">
        <v>31</v>
      </c>
      <c r="L476" s="5" t="s">
        <v>417</v>
      </c>
      <c r="M476" s="5" t="s">
        <v>63</v>
      </c>
      <c r="N476" s="9"/>
      <c r="O476" s="9"/>
      <c r="P476" s="9"/>
      <c r="Q476" s="9"/>
      <c r="R476" s="9"/>
      <c r="S476" s="9"/>
      <c r="T476" s="9"/>
      <c r="U476" s="9"/>
      <c r="V476" s="9"/>
      <c r="W476" s="9"/>
      <c r="X476" s="9"/>
      <c r="Y476" s="9"/>
      <c r="Z476" s="9"/>
      <c r="AA476" s="9"/>
    </row>
    <row r="477" ht="57.75" customHeight="1">
      <c r="A477" s="30">
        <v>475.0</v>
      </c>
      <c r="B477" s="12" t="s">
        <v>64</v>
      </c>
      <c r="C477" s="59" t="s">
        <v>1492</v>
      </c>
      <c r="D477" s="60">
        <v>78.0</v>
      </c>
      <c r="E477" s="60">
        <v>2022.0</v>
      </c>
      <c r="F477" s="67" t="s">
        <v>1134</v>
      </c>
      <c r="G477" s="63" t="s">
        <v>1529</v>
      </c>
      <c r="H477" s="63" t="s">
        <v>77</v>
      </c>
      <c r="I477" s="12" t="s">
        <v>1530</v>
      </c>
      <c r="J477" s="33">
        <v>45413.0</v>
      </c>
      <c r="K477" s="62" t="s">
        <v>31</v>
      </c>
      <c r="L477" s="12" t="s">
        <v>1531</v>
      </c>
      <c r="M477" s="12" t="s">
        <v>189</v>
      </c>
      <c r="N477" s="9"/>
      <c r="O477" s="9"/>
      <c r="P477" s="9"/>
      <c r="Q477" s="9"/>
      <c r="R477" s="9"/>
      <c r="S477" s="9"/>
      <c r="T477" s="9"/>
      <c r="U477" s="9"/>
      <c r="V477" s="9"/>
      <c r="W477" s="9"/>
      <c r="X477" s="9"/>
      <c r="Y477" s="9"/>
      <c r="Z477" s="9"/>
      <c r="AA477" s="9"/>
    </row>
    <row r="478" ht="59.25" customHeight="1">
      <c r="A478" s="30">
        <v>476.0</v>
      </c>
      <c r="B478" s="5" t="s">
        <v>64</v>
      </c>
      <c r="C478" s="31" t="s">
        <v>1492</v>
      </c>
      <c r="D478" s="35">
        <v>52.0</v>
      </c>
      <c r="E478" s="35">
        <v>2022.0</v>
      </c>
      <c r="F478" s="37" t="s">
        <v>1159</v>
      </c>
      <c r="G478" s="40" t="s">
        <v>1532</v>
      </c>
      <c r="H478" s="73" t="s">
        <v>97</v>
      </c>
      <c r="I478" s="40" t="s">
        <v>1533</v>
      </c>
      <c r="J478" s="33">
        <v>45413.0</v>
      </c>
      <c r="K478" s="62" t="s">
        <v>31</v>
      </c>
      <c r="L478" s="73" t="s">
        <v>79</v>
      </c>
      <c r="M478" s="73" t="s">
        <v>1534</v>
      </c>
      <c r="N478" s="9"/>
      <c r="O478" s="9"/>
      <c r="P478" s="9"/>
      <c r="Q478" s="9"/>
      <c r="R478" s="9"/>
      <c r="S478" s="9"/>
      <c r="T478" s="9"/>
      <c r="U478" s="9"/>
      <c r="V478" s="9"/>
      <c r="W478" s="9"/>
      <c r="X478" s="9"/>
      <c r="Y478" s="9"/>
      <c r="Z478" s="9"/>
      <c r="AA478" s="9"/>
    </row>
    <row r="479" ht="78.0" customHeight="1">
      <c r="A479" s="30">
        <v>477.0</v>
      </c>
      <c r="B479" s="5" t="s">
        <v>38</v>
      </c>
      <c r="C479" s="31" t="s">
        <v>24</v>
      </c>
      <c r="D479" s="35">
        <v>4798.0</v>
      </c>
      <c r="E479" s="35">
        <v>2022.0</v>
      </c>
      <c r="F479" s="37" t="s">
        <v>1134</v>
      </c>
      <c r="G479" s="40" t="s">
        <v>1535</v>
      </c>
      <c r="H479" s="73" t="s">
        <v>1525</v>
      </c>
      <c r="I479" s="40" t="s">
        <v>1536</v>
      </c>
      <c r="J479" s="33">
        <v>45413.0</v>
      </c>
      <c r="K479" s="34" t="s">
        <v>182</v>
      </c>
      <c r="L479" s="73" t="s">
        <v>119</v>
      </c>
      <c r="M479" s="73" t="s">
        <v>119</v>
      </c>
      <c r="N479" s="9"/>
      <c r="O479" s="9"/>
      <c r="P479" s="9"/>
      <c r="Q479" s="9"/>
      <c r="R479" s="9"/>
      <c r="S479" s="9"/>
      <c r="T479" s="9"/>
      <c r="U479" s="9"/>
      <c r="V479" s="9"/>
      <c r="W479" s="9"/>
      <c r="X479" s="9"/>
      <c r="Y479" s="9"/>
      <c r="Z479" s="9"/>
      <c r="AA479" s="9"/>
    </row>
    <row r="480" ht="59.25" customHeight="1">
      <c r="A480" s="30">
        <v>478.0</v>
      </c>
      <c r="B480" s="5" t="s">
        <v>38</v>
      </c>
      <c r="C480" s="31" t="s">
        <v>24</v>
      </c>
      <c r="D480" s="35">
        <v>2468.0</v>
      </c>
      <c r="E480" s="35">
        <v>2022.0</v>
      </c>
      <c r="F480" s="37" t="s">
        <v>1537</v>
      </c>
      <c r="G480" s="40" t="s">
        <v>1538</v>
      </c>
      <c r="H480" s="73" t="s">
        <v>1539</v>
      </c>
      <c r="I480" s="40" t="s">
        <v>1540</v>
      </c>
      <c r="J480" s="33">
        <v>45413.0</v>
      </c>
      <c r="K480" s="34" t="s">
        <v>31</v>
      </c>
      <c r="L480" s="73" t="s">
        <v>1541</v>
      </c>
      <c r="M480" s="73" t="s">
        <v>1040</v>
      </c>
      <c r="N480" s="9"/>
      <c r="O480" s="9"/>
      <c r="P480" s="9"/>
      <c r="Q480" s="9"/>
      <c r="R480" s="9"/>
      <c r="S480" s="9"/>
      <c r="T480" s="9"/>
      <c r="U480" s="9"/>
      <c r="V480" s="9"/>
      <c r="W480" s="9"/>
      <c r="X480" s="9"/>
      <c r="Y480" s="9"/>
      <c r="Z480" s="9"/>
      <c r="AA480" s="9"/>
    </row>
    <row r="481" ht="78.0" customHeight="1">
      <c r="A481" s="30">
        <v>479.0</v>
      </c>
      <c r="B481" s="5" t="s">
        <v>73</v>
      </c>
      <c r="C481" s="31" t="s">
        <v>65</v>
      </c>
      <c r="D481" s="31">
        <v>2113.0</v>
      </c>
      <c r="E481" s="31">
        <v>2022.0</v>
      </c>
      <c r="F481" s="31" t="s">
        <v>66</v>
      </c>
      <c r="G481" s="5" t="s">
        <v>1542</v>
      </c>
      <c r="H481" s="32" t="s">
        <v>1543</v>
      </c>
      <c r="I481" s="5" t="s">
        <v>1544</v>
      </c>
      <c r="J481" s="33">
        <v>45413.0</v>
      </c>
      <c r="K481" s="34" t="s">
        <v>182</v>
      </c>
      <c r="L481" s="5" t="s">
        <v>119</v>
      </c>
      <c r="M481" s="5" t="s">
        <v>119</v>
      </c>
      <c r="N481" s="9"/>
      <c r="O481" s="9"/>
      <c r="P481" s="9"/>
      <c r="Q481" s="9"/>
      <c r="R481" s="9"/>
      <c r="S481" s="9"/>
      <c r="T481" s="9"/>
      <c r="U481" s="9"/>
      <c r="V481" s="9"/>
      <c r="W481" s="9"/>
      <c r="X481" s="9"/>
      <c r="Y481" s="9"/>
      <c r="Z481" s="9"/>
      <c r="AA481" s="9" t="s">
        <v>11</v>
      </c>
    </row>
    <row r="482" ht="78.0" customHeight="1">
      <c r="A482" s="30">
        <v>480.0</v>
      </c>
      <c r="B482" s="5" t="s">
        <v>48</v>
      </c>
      <c r="C482" s="31" t="s">
        <v>24</v>
      </c>
      <c r="D482" s="31">
        <v>1407.0</v>
      </c>
      <c r="E482" s="31">
        <v>2022.0</v>
      </c>
      <c r="F482" s="31" t="s">
        <v>1545</v>
      </c>
      <c r="G482" s="5" t="s">
        <v>1546</v>
      </c>
      <c r="H482" s="32" t="s">
        <v>1547</v>
      </c>
      <c r="I482" s="5" t="s">
        <v>1548</v>
      </c>
      <c r="J482" s="33">
        <v>45413.0</v>
      </c>
      <c r="K482" s="34" t="s">
        <v>182</v>
      </c>
      <c r="L482" s="5" t="s">
        <v>119</v>
      </c>
      <c r="M482" s="5" t="s">
        <v>119</v>
      </c>
      <c r="N482" s="9"/>
      <c r="O482" s="9"/>
      <c r="P482" s="9"/>
      <c r="Q482" s="9"/>
      <c r="R482" s="9"/>
      <c r="S482" s="9"/>
      <c r="T482" s="9"/>
      <c r="U482" s="9"/>
      <c r="V482" s="9"/>
      <c r="W482" s="9"/>
      <c r="X482" s="9"/>
      <c r="Y482" s="9"/>
      <c r="Z482" s="9"/>
      <c r="AA482" s="9" t="s">
        <v>11</v>
      </c>
    </row>
    <row r="483" ht="78.0" customHeight="1">
      <c r="A483" s="30">
        <v>481.0</v>
      </c>
      <c r="B483" s="5" t="s">
        <v>42</v>
      </c>
      <c r="C483" s="31" t="s">
        <v>117</v>
      </c>
      <c r="D483" s="31">
        <v>25.0</v>
      </c>
      <c r="E483" s="31">
        <v>2022.0</v>
      </c>
      <c r="F483" s="31" t="s">
        <v>1134</v>
      </c>
      <c r="G483" s="5" t="s">
        <v>1549</v>
      </c>
      <c r="H483" s="32" t="s">
        <v>97</v>
      </c>
      <c r="I483" s="5" t="s">
        <v>1550</v>
      </c>
      <c r="J483" s="33">
        <v>45413.0</v>
      </c>
      <c r="K483" s="34" t="s">
        <v>31</v>
      </c>
      <c r="L483" s="5" t="s">
        <v>1551</v>
      </c>
      <c r="M483" s="5" t="s">
        <v>42</v>
      </c>
      <c r="N483" s="9"/>
      <c r="O483" s="9"/>
      <c r="P483" s="9"/>
      <c r="Q483" s="9"/>
      <c r="R483" s="9"/>
      <c r="S483" s="9"/>
      <c r="T483" s="9"/>
      <c r="U483" s="9"/>
      <c r="V483" s="9"/>
      <c r="W483" s="9"/>
      <c r="X483" s="9"/>
      <c r="Y483" s="9"/>
      <c r="Z483" s="9"/>
      <c r="AA483" s="9" t="s">
        <v>11</v>
      </c>
    </row>
    <row r="484" ht="78.0" customHeight="1">
      <c r="A484" s="30">
        <v>482.0</v>
      </c>
      <c r="B484" s="5" t="s">
        <v>34</v>
      </c>
      <c r="C484" s="31" t="s">
        <v>24</v>
      </c>
      <c r="D484" s="31">
        <v>1410.0</v>
      </c>
      <c r="E484" s="31">
        <v>2022.0</v>
      </c>
      <c r="F484" s="31" t="s">
        <v>1545</v>
      </c>
      <c r="G484" s="5" t="s">
        <v>1552</v>
      </c>
      <c r="H484" s="32" t="s">
        <v>1553</v>
      </c>
      <c r="I484" s="5" t="s">
        <v>1554</v>
      </c>
      <c r="J484" s="33">
        <v>45413.0</v>
      </c>
      <c r="K484" s="34" t="s">
        <v>31</v>
      </c>
      <c r="L484" s="5" t="s">
        <v>1275</v>
      </c>
      <c r="M484" s="5" t="s">
        <v>1555</v>
      </c>
      <c r="N484" s="9"/>
      <c r="O484" s="9"/>
      <c r="P484" s="9"/>
      <c r="Q484" s="9"/>
      <c r="R484" s="9"/>
      <c r="S484" s="9"/>
      <c r="T484" s="9"/>
      <c r="U484" s="9"/>
      <c r="V484" s="9"/>
      <c r="W484" s="9"/>
      <c r="X484" s="9"/>
      <c r="Y484" s="9"/>
      <c r="Z484" s="9"/>
      <c r="AA484" s="9" t="s">
        <v>11</v>
      </c>
    </row>
    <row r="485" ht="78.0" customHeight="1">
      <c r="A485" s="30">
        <v>483.0</v>
      </c>
      <c r="B485" s="5" t="s">
        <v>34</v>
      </c>
      <c r="C485" s="31" t="s">
        <v>24</v>
      </c>
      <c r="D485" s="31">
        <v>3233.0</v>
      </c>
      <c r="E485" s="31">
        <v>2022.0</v>
      </c>
      <c r="F485" s="31" t="s">
        <v>1134</v>
      </c>
      <c r="G485" s="5" t="s">
        <v>1556</v>
      </c>
      <c r="H485" s="53" t="s">
        <v>1557</v>
      </c>
      <c r="I485" s="86" t="s">
        <v>1558</v>
      </c>
      <c r="J485" s="33">
        <v>45413.0</v>
      </c>
      <c r="K485" s="34" t="s">
        <v>182</v>
      </c>
      <c r="L485" s="5" t="s">
        <v>119</v>
      </c>
      <c r="M485" s="5" t="s">
        <v>119</v>
      </c>
      <c r="N485" s="9"/>
      <c r="O485" s="9"/>
      <c r="P485" s="9"/>
      <c r="Q485" s="9"/>
      <c r="R485" s="9"/>
      <c r="S485" s="9"/>
      <c r="T485" s="9"/>
      <c r="U485" s="9"/>
      <c r="V485" s="9"/>
      <c r="W485" s="9"/>
      <c r="X485" s="9"/>
      <c r="Y485" s="9"/>
      <c r="Z485" s="9"/>
      <c r="AA485" s="9" t="s">
        <v>11</v>
      </c>
    </row>
    <row r="486" ht="78.0" customHeight="1">
      <c r="A486" s="30">
        <v>484.0</v>
      </c>
      <c r="B486" s="5" t="s">
        <v>64</v>
      </c>
      <c r="C486" s="31" t="s">
        <v>65</v>
      </c>
      <c r="D486" s="31">
        <v>1427.0</v>
      </c>
      <c r="E486" s="31">
        <v>2022.0</v>
      </c>
      <c r="F486" s="31" t="s">
        <v>170</v>
      </c>
      <c r="G486" s="5" t="s">
        <v>1559</v>
      </c>
      <c r="H486" s="53" t="s">
        <v>1560</v>
      </c>
      <c r="I486" s="86" t="s">
        <v>1561</v>
      </c>
      <c r="J486" s="33">
        <v>45413.0</v>
      </c>
      <c r="K486" s="34" t="s">
        <v>182</v>
      </c>
      <c r="L486" s="5" t="s">
        <v>119</v>
      </c>
      <c r="M486" s="5" t="s">
        <v>119</v>
      </c>
      <c r="N486" s="9"/>
      <c r="O486" s="9"/>
      <c r="P486" s="9"/>
      <c r="Q486" s="9"/>
      <c r="R486" s="9"/>
      <c r="S486" s="9"/>
      <c r="T486" s="9"/>
      <c r="U486" s="9"/>
      <c r="V486" s="9"/>
      <c r="W486" s="9"/>
      <c r="X486" s="9"/>
      <c r="Y486" s="9"/>
      <c r="Z486" s="9"/>
      <c r="AA486" s="9" t="s">
        <v>11</v>
      </c>
    </row>
    <row r="487" ht="75.0" customHeight="1">
      <c r="A487" s="30">
        <v>485.0</v>
      </c>
      <c r="B487" s="5" t="s">
        <v>64</v>
      </c>
      <c r="C487" s="31" t="s">
        <v>24</v>
      </c>
      <c r="D487" s="35">
        <v>3028.0</v>
      </c>
      <c r="E487" s="35">
        <v>2022.0</v>
      </c>
      <c r="F487" s="37" t="s">
        <v>1134</v>
      </c>
      <c r="G487" s="39" t="s">
        <v>1562</v>
      </c>
      <c r="H487" s="32" t="s">
        <v>1563</v>
      </c>
      <c r="I487" s="5" t="s">
        <v>1564</v>
      </c>
      <c r="J487" s="33">
        <v>45413.0</v>
      </c>
      <c r="K487" s="34" t="s">
        <v>182</v>
      </c>
      <c r="L487" s="5" t="s">
        <v>119</v>
      </c>
      <c r="M487" s="5" t="s">
        <v>119</v>
      </c>
      <c r="N487" s="9"/>
      <c r="O487" s="9"/>
      <c r="P487" s="9"/>
      <c r="Q487" s="9"/>
      <c r="R487" s="9"/>
      <c r="S487" s="9"/>
      <c r="T487" s="9"/>
      <c r="U487" s="9"/>
      <c r="V487" s="9"/>
      <c r="W487" s="9"/>
      <c r="X487" s="9"/>
      <c r="Y487" s="9"/>
      <c r="Z487" s="9"/>
      <c r="AA487" s="9"/>
    </row>
    <row r="488" ht="75.0" customHeight="1">
      <c r="A488" s="30">
        <v>486.0</v>
      </c>
      <c r="B488" s="5" t="s">
        <v>64</v>
      </c>
      <c r="C488" s="31" t="s">
        <v>24</v>
      </c>
      <c r="D488" s="35">
        <v>3029.0</v>
      </c>
      <c r="E488" s="35">
        <v>2022.0</v>
      </c>
      <c r="F488" s="37" t="s">
        <v>1134</v>
      </c>
      <c r="G488" s="39" t="s">
        <v>1565</v>
      </c>
      <c r="H488" s="53" t="s">
        <v>1566</v>
      </c>
      <c r="I488" s="86" t="s">
        <v>1567</v>
      </c>
      <c r="J488" s="33">
        <v>45413.0</v>
      </c>
      <c r="K488" s="34" t="s">
        <v>182</v>
      </c>
      <c r="L488" s="5" t="s">
        <v>119</v>
      </c>
      <c r="M488" s="5" t="s">
        <v>119</v>
      </c>
      <c r="N488" s="9"/>
      <c r="O488" s="9"/>
      <c r="P488" s="9"/>
      <c r="Q488" s="9"/>
      <c r="R488" s="9"/>
      <c r="S488" s="9"/>
      <c r="T488" s="9"/>
      <c r="U488" s="9"/>
      <c r="V488" s="9"/>
      <c r="W488" s="9"/>
      <c r="X488" s="9"/>
      <c r="Y488" s="9"/>
      <c r="Z488" s="9"/>
      <c r="AA488" s="9"/>
    </row>
    <row r="489" ht="87.0" customHeight="1">
      <c r="A489" s="30">
        <v>487.0</v>
      </c>
      <c r="B489" s="5" t="s">
        <v>74</v>
      </c>
      <c r="C489" s="31" t="s">
        <v>24</v>
      </c>
      <c r="D489" s="31">
        <v>734.0</v>
      </c>
      <c r="E489" s="31">
        <v>2022.0</v>
      </c>
      <c r="F489" s="31" t="s">
        <v>1545</v>
      </c>
      <c r="G489" s="5" t="s">
        <v>1568</v>
      </c>
      <c r="H489" s="32" t="s">
        <v>1569</v>
      </c>
      <c r="I489" s="5" t="s">
        <v>1570</v>
      </c>
      <c r="J489" s="33">
        <v>45413.0</v>
      </c>
      <c r="K489" s="31" t="s">
        <v>31</v>
      </c>
      <c r="L489" s="58" t="s">
        <v>1571</v>
      </c>
      <c r="M489" s="5" t="s">
        <v>1572</v>
      </c>
      <c r="N489" s="9"/>
      <c r="O489" s="9"/>
      <c r="P489" s="9"/>
      <c r="Q489" s="9"/>
      <c r="R489" s="9"/>
      <c r="S489" s="9"/>
      <c r="T489" s="9"/>
      <c r="U489" s="9"/>
      <c r="V489" s="9"/>
      <c r="W489" s="9"/>
      <c r="X489" s="9"/>
      <c r="Y489" s="9"/>
      <c r="Z489" s="9"/>
      <c r="AA489" s="9"/>
    </row>
    <row r="490" ht="66.0" customHeight="1">
      <c r="A490" s="30">
        <v>488.0</v>
      </c>
      <c r="B490" s="5" t="s">
        <v>64</v>
      </c>
      <c r="C490" s="37" t="s">
        <v>1143</v>
      </c>
      <c r="D490" s="38">
        <v>2121.0</v>
      </c>
      <c r="E490" s="31">
        <v>2023.0</v>
      </c>
      <c r="F490" s="39" t="s">
        <v>1342</v>
      </c>
      <c r="G490" s="39" t="s">
        <v>1573</v>
      </c>
      <c r="H490" s="32" t="s">
        <v>68</v>
      </c>
      <c r="I490" s="40" t="s">
        <v>1574</v>
      </c>
      <c r="J490" s="33">
        <v>45413.0</v>
      </c>
      <c r="K490" s="37" t="s">
        <v>45</v>
      </c>
      <c r="L490" s="39" t="s">
        <v>1575</v>
      </c>
      <c r="M490" s="41" t="s">
        <v>1576</v>
      </c>
      <c r="N490" s="9"/>
      <c r="O490" s="9"/>
      <c r="P490" s="9"/>
      <c r="Q490" s="9"/>
      <c r="R490" s="9"/>
      <c r="S490" s="9"/>
      <c r="T490" s="9"/>
      <c r="U490" s="9"/>
      <c r="V490" s="9"/>
      <c r="W490" s="9"/>
      <c r="X490" s="9"/>
      <c r="Y490" s="9"/>
      <c r="Z490" s="9"/>
      <c r="AA490" s="9" t="s">
        <v>73</v>
      </c>
    </row>
    <row r="491" ht="75.0" customHeight="1">
      <c r="A491" s="30">
        <v>489.0</v>
      </c>
      <c r="B491" s="5" t="s">
        <v>48</v>
      </c>
      <c r="C491" s="31" t="s">
        <v>95</v>
      </c>
      <c r="D491" s="35">
        <v>10.0</v>
      </c>
      <c r="E491" s="35">
        <v>2022.0</v>
      </c>
      <c r="F491" s="37" t="s">
        <v>170</v>
      </c>
      <c r="G491" s="39" t="s">
        <v>1577</v>
      </c>
      <c r="H491" s="39" t="s">
        <v>1578</v>
      </c>
      <c r="I491" s="5" t="s">
        <v>1579</v>
      </c>
      <c r="J491" s="33">
        <v>45413.0</v>
      </c>
      <c r="K491" s="34" t="s">
        <v>31</v>
      </c>
      <c r="L491" s="5" t="s">
        <v>1580</v>
      </c>
      <c r="M491" s="5" t="s">
        <v>1316</v>
      </c>
      <c r="N491" s="9"/>
      <c r="O491" s="9"/>
      <c r="P491" s="9"/>
      <c r="Q491" s="9"/>
      <c r="R491" s="9"/>
      <c r="S491" s="9"/>
      <c r="T491" s="9"/>
      <c r="U491" s="9"/>
      <c r="V491" s="9"/>
      <c r="W491" s="9"/>
      <c r="X491" s="9"/>
      <c r="Y491" s="9"/>
      <c r="Z491" s="9"/>
      <c r="AA491" s="9"/>
    </row>
    <row r="492" ht="73.5" customHeight="1">
      <c r="A492" s="30">
        <v>490.0</v>
      </c>
      <c r="B492" s="5" t="s">
        <v>74</v>
      </c>
      <c r="C492" s="37" t="s">
        <v>1581</v>
      </c>
      <c r="D492" s="38">
        <v>2.0</v>
      </c>
      <c r="E492" s="31">
        <v>2023.0</v>
      </c>
      <c r="F492" s="39" t="s">
        <v>170</v>
      </c>
      <c r="G492" s="39" t="s">
        <v>1582</v>
      </c>
      <c r="H492" s="32" t="s">
        <v>1583</v>
      </c>
      <c r="I492" s="43" t="s">
        <v>1584</v>
      </c>
      <c r="J492" s="33">
        <v>45413.0</v>
      </c>
      <c r="K492" s="34" t="s">
        <v>31</v>
      </c>
      <c r="L492" s="39" t="s">
        <v>1585</v>
      </c>
      <c r="M492" s="5" t="s">
        <v>1586</v>
      </c>
      <c r="N492" s="9"/>
      <c r="O492" s="9"/>
      <c r="P492" s="9"/>
      <c r="Q492" s="9"/>
      <c r="R492" s="9"/>
      <c r="S492" s="9"/>
      <c r="T492" s="9"/>
      <c r="U492" s="9"/>
      <c r="V492" s="9"/>
      <c r="W492" s="9"/>
      <c r="X492" s="9"/>
      <c r="Y492" s="9"/>
      <c r="Z492" s="9"/>
      <c r="AA492" s="9" t="s">
        <v>142</v>
      </c>
    </row>
    <row r="493" ht="59.25" customHeight="1">
      <c r="A493" s="87">
        <v>491.0</v>
      </c>
      <c r="B493" s="12" t="s">
        <v>64</v>
      </c>
      <c r="C493" s="59" t="s">
        <v>65</v>
      </c>
      <c r="D493" s="60">
        <v>52.0</v>
      </c>
      <c r="E493" s="60">
        <v>2017.0</v>
      </c>
      <c r="F493" s="67" t="s">
        <v>66</v>
      </c>
      <c r="G493" s="88" t="s">
        <v>1587</v>
      </c>
      <c r="H493" s="88" t="s">
        <v>1588</v>
      </c>
      <c r="I493" s="89" t="s">
        <v>1589</v>
      </c>
      <c r="J493" s="33">
        <v>45413.0</v>
      </c>
      <c r="K493" s="62" t="s">
        <v>31</v>
      </c>
      <c r="L493" s="88" t="s">
        <v>1590</v>
      </c>
      <c r="M493" s="88" t="s">
        <v>189</v>
      </c>
      <c r="N493" s="9"/>
      <c r="O493" s="9"/>
      <c r="P493" s="9"/>
      <c r="Q493" s="9"/>
      <c r="R493" s="9"/>
      <c r="S493" s="9"/>
      <c r="T493" s="9"/>
      <c r="U493" s="9"/>
      <c r="V493" s="9"/>
      <c r="W493" s="9"/>
      <c r="X493" s="9"/>
      <c r="Y493" s="9"/>
      <c r="Z493" s="9"/>
      <c r="AA493" s="9"/>
    </row>
    <row r="494" ht="59.25" customHeight="1">
      <c r="A494" s="30">
        <v>492.0</v>
      </c>
      <c r="B494" s="5" t="s">
        <v>73</v>
      </c>
      <c r="C494" s="31" t="s">
        <v>107</v>
      </c>
      <c r="D494" s="35">
        <v>52.0</v>
      </c>
      <c r="E494" s="35">
        <v>1993.0</v>
      </c>
      <c r="F494" s="37" t="s">
        <v>1203</v>
      </c>
      <c r="G494" s="73" t="s">
        <v>1591</v>
      </c>
      <c r="H494" s="73" t="s">
        <v>1588</v>
      </c>
      <c r="I494" s="40" t="s">
        <v>1592</v>
      </c>
      <c r="J494" s="33">
        <v>45413.0</v>
      </c>
      <c r="K494" s="34" t="s">
        <v>31</v>
      </c>
      <c r="L494" s="40" t="s">
        <v>1593</v>
      </c>
      <c r="M494" s="39" t="s">
        <v>243</v>
      </c>
      <c r="N494" s="9"/>
      <c r="O494" s="9"/>
      <c r="P494" s="9"/>
      <c r="Q494" s="9"/>
      <c r="R494" s="9"/>
      <c r="S494" s="9"/>
      <c r="T494" s="9"/>
      <c r="U494" s="9"/>
      <c r="V494" s="9"/>
      <c r="W494" s="9"/>
      <c r="X494" s="9"/>
      <c r="Y494" s="9"/>
      <c r="Z494" s="9"/>
      <c r="AA494" s="9"/>
    </row>
    <row r="495" ht="63.75" customHeight="1">
      <c r="A495" s="90">
        <v>493.0</v>
      </c>
      <c r="B495" s="65" t="s">
        <v>177</v>
      </c>
      <c r="C495" s="66" t="s">
        <v>112</v>
      </c>
      <c r="D495" s="64">
        <v>5095.0</v>
      </c>
      <c r="E495" s="64">
        <v>2018.0</v>
      </c>
      <c r="F495" s="91" t="s">
        <v>170</v>
      </c>
      <c r="G495" s="68" t="s">
        <v>1594</v>
      </c>
      <c r="H495" s="92" t="s">
        <v>240</v>
      </c>
      <c r="I495" s="93" t="s">
        <v>1595</v>
      </c>
      <c r="J495" s="33">
        <v>45413.0</v>
      </c>
      <c r="K495" s="94" t="s">
        <v>31</v>
      </c>
      <c r="L495" s="95" t="s">
        <v>1590</v>
      </c>
      <c r="M495" s="95" t="s">
        <v>189</v>
      </c>
      <c r="N495" s="9"/>
      <c r="O495" s="9"/>
      <c r="P495" s="9"/>
      <c r="Q495" s="9"/>
      <c r="R495" s="9"/>
      <c r="S495" s="9"/>
      <c r="T495" s="9"/>
      <c r="U495" s="9"/>
      <c r="V495" s="9"/>
      <c r="W495" s="9"/>
      <c r="X495" s="9"/>
      <c r="Y495" s="9"/>
      <c r="Z495" s="9"/>
      <c r="AA495" s="9"/>
    </row>
    <row r="496" ht="63.75" customHeight="1">
      <c r="A496" s="30">
        <v>494.0</v>
      </c>
      <c r="B496" s="5" t="s">
        <v>177</v>
      </c>
      <c r="C496" s="31" t="s">
        <v>112</v>
      </c>
      <c r="D496" s="35">
        <v>429.0</v>
      </c>
      <c r="E496" s="35">
        <v>2016.0</v>
      </c>
      <c r="F496" s="37" t="s">
        <v>170</v>
      </c>
      <c r="G496" s="39" t="s">
        <v>1596</v>
      </c>
      <c r="H496" s="41" t="s">
        <v>240</v>
      </c>
      <c r="I496" s="40" t="s">
        <v>1597</v>
      </c>
      <c r="J496" s="33">
        <v>45413.0</v>
      </c>
      <c r="K496" s="34" t="s">
        <v>70</v>
      </c>
      <c r="L496" s="73" t="s">
        <v>119</v>
      </c>
      <c r="M496" s="73" t="s">
        <v>119</v>
      </c>
      <c r="N496" s="9"/>
      <c r="O496" s="9"/>
      <c r="P496" s="9"/>
      <c r="Q496" s="9"/>
      <c r="R496" s="9"/>
      <c r="S496" s="9"/>
      <c r="T496" s="9"/>
      <c r="U496" s="9"/>
      <c r="V496" s="9"/>
      <c r="W496" s="9"/>
      <c r="X496" s="9"/>
      <c r="Y496" s="9"/>
      <c r="Z496" s="9"/>
      <c r="AA496" s="9"/>
    </row>
    <row r="497" ht="63.75" customHeight="1">
      <c r="A497" s="30">
        <v>495.0</v>
      </c>
      <c r="B497" s="5" t="s">
        <v>177</v>
      </c>
      <c r="C497" s="31" t="s">
        <v>112</v>
      </c>
      <c r="D497" s="35">
        <v>2626.0</v>
      </c>
      <c r="E497" s="35">
        <v>2019.0</v>
      </c>
      <c r="F497" s="37" t="s">
        <v>170</v>
      </c>
      <c r="G497" s="39" t="s">
        <v>1598</v>
      </c>
      <c r="H497" s="41" t="s">
        <v>240</v>
      </c>
      <c r="I497" s="40" t="s">
        <v>1598</v>
      </c>
      <c r="J497" s="33">
        <v>45413.0</v>
      </c>
      <c r="K497" s="34" t="s">
        <v>70</v>
      </c>
      <c r="L497" s="73" t="s">
        <v>119</v>
      </c>
      <c r="M497" s="73" t="s">
        <v>119</v>
      </c>
      <c r="N497" s="9"/>
      <c r="O497" s="9"/>
      <c r="P497" s="9"/>
      <c r="Q497" s="9"/>
      <c r="R497" s="9"/>
      <c r="S497" s="9"/>
      <c r="T497" s="9"/>
      <c r="U497" s="9"/>
      <c r="V497" s="9"/>
      <c r="W497" s="9"/>
      <c r="X497" s="9"/>
      <c r="Y497" s="9"/>
      <c r="Z497" s="9"/>
      <c r="AA497" s="9"/>
    </row>
    <row r="498" ht="63.75" customHeight="1">
      <c r="A498" s="30">
        <v>496.0</v>
      </c>
      <c r="B498" s="5" t="s">
        <v>177</v>
      </c>
      <c r="C498" s="31" t="s">
        <v>112</v>
      </c>
      <c r="D498" s="35">
        <v>2082.0</v>
      </c>
      <c r="E498" s="35">
        <v>2014.0</v>
      </c>
      <c r="F498" s="37" t="s">
        <v>170</v>
      </c>
      <c r="G498" s="39" t="s">
        <v>1599</v>
      </c>
      <c r="H498" s="41" t="s">
        <v>240</v>
      </c>
      <c r="I498" s="40" t="s">
        <v>1600</v>
      </c>
      <c r="J498" s="33">
        <v>45413.0</v>
      </c>
      <c r="K498" s="34" t="s">
        <v>70</v>
      </c>
      <c r="L498" s="73" t="s">
        <v>119</v>
      </c>
      <c r="M498" s="73" t="s">
        <v>119</v>
      </c>
      <c r="N498" s="9"/>
      <c r="O498" s="9"/>
      <c r="P498" s="9"/>
      <c r="Q498" s="9"/>
      <c r="R498" s="9"/>
      <c r="S498" s="9"/>
      <c r="T498" s="9"/>
      <c r="U498" s="9"/>
      <c r="V498" s="9"/>
      <c r="W498" s="9"/>
      <c r="X498" s="9"/>
      <c r="Y498" s="9"/>
      <c r="Z498" s="9"/>
      <c r="AA498" s="9"/>
    </row>
    <row r="499" ht="63.75" customHeight="1">
      <c r="A499" s="30">
        <v>497.0</v>
      </c>
      <c r="B499" s="5" t="s">
        <v>177</v>
      </c>
      <c r="C499" s="31" t="s">
        <v>112</v>
      </c>
      <c r="D499" s="35">
        <v>3100.0</v>
      </c>
      <c r="E499" s="35">
        <v>2019.0</v>
      </c>
      <c r="F499" s="37" t="s">
        <v>170</v>
      </c>
      <c r="G499" s="39" t="s">
        <v>1601</v>
      </c>
      <c r="H499" s="41" t="s">
        <v>240</v>
      </c>
      <c r="I499" s="40" t="s">
        <v>1602</v>
      </c>
      <c r="J499" s="33">
        <v>45413.0</v>
      </c>
      <c r="K499" s="34" t="s">
        <v>70</v>
      </c>
      <c r="L499" s="73" t="s">
        <v>119</v>
      </c>
      <c r="M499" s="73" t="s">
        <v>119</v>
      </c>
      <c r="N499" s="9"/>
      <c r="O499" s="9"/>
      <c r="P499" s="9"/>
      <c r="Q499" s="9"/>
      <c r="R499" s="9"/>
      <c r="S499" s="9"/>
      <c r="T499" s="9"/>
      <c r="U499" s="9"/>
      <c r="V499" s="9"/>
      <c r="W499" s="9"/>
      <c r="X499" s="9"/>
      <c r="Y499" s="9"/>
      <c r="Z499" s="9"/>
      <c r="AA499" s="9"/>
    </row>
    <row r="500" ht="90.75" customHeight="1">
      <c r="A500" s="30">
        <v>498.0</v>
      </c>
      <c r="B500" s="5" t="s">
        <v>177</v>
      </c>
      <c r="C500" s="31" t="s">
        <v>1492</v>
      </c>
      <c r="D500" s="35" t="s">
        <v>1603</v>
      </c>
      <c r="E500" s="35">
        <v>2021.0</v>
      </c>
      <c r="F500" s="37" t="s">
        <v>1604</v>
      </c>
      <c r="G500" s="40" t="s">
        <v>1605</v>
      </c>
      <c r="H500" s="41" t="s">
        <v>240</v>
      </c>
      <c r="I500" s="39" t="s">
        <v>1606</v>
      </c>
      <c r="J500" s="33">
        <v>45413.0</v>
      </c>
      <c r="K500" s="34" t="s">
        <v>70</v>
      </c>
      <c r="L500" s="73" t="s">
        <v>119</v>
      </c>
      <c r="M500" s="73" t="s">
        <v>119</v>
      </c>
      <c r="N500" s="9"/>
      <c r="O500" s="9"/>
      <c r="P500" s="9"/>
      <c r="Q500" s="9"/>
      <c r="R500" s="9"/>
      <c r="S500" s="9"/>
      <c r="T500" s="9"/>
      <c r="U500" s="9"/>
      <c r="V500" s="9"/>
      <c r="W500" s="9"/>
      <c r="X500" s="9"/>
      <c r="Y500" s="9"/>
      <c r="Z500" s="9"/>
      <c r="AA500" s="9"/>
    </row>
    <row r="501" ht="90.75" customHeight="1">
      <c r="A501" s="30">
        <v>498.0</v>
      </c>
      <c r="B501" s="5" t="s">
        <v>64</v>
      </c>
      <c r="C501" s="31" t="s">
        <v>24</v>
      </c>
      <c r="D501" s="35">
        <v>2423.0</v>
      </c>
      <c r="E501" s="35">
        <v>2018.0</v>
      </c>
      <c r="F501" s="37" t="s">
        <v>170</v>
      </c>
      <c r="G501" s="96" t="s">
        <v>1607</v>
      </c>
      <c r="H501" s="41" t="s">
        <v>240</v>
      </c>
      <c r="I501" s="39" t="s">
        <v>1608</v>
      </c>
      <c r="J501" s="33">
        <v>45413.0</v>
      </c>
      <c r="K501" s="34" t="s">
        <v>45</v>
      </c>
      <c r="L501" s="40" t="s">
        <v>1609</v>
      </c>
      <c r="M501" s="40" t="s">
        <v>1610</v>
      </c>
      <c r="N501" s="9"/>
      <c r="O501" s="9"/>
      <c r="P501" s="9"/>
      <c r="Q501" s="9"/>
      <c r="R501" s="9"/>
      <c r="S501" s="9"/>
      <c r="T501" s="9"/>
      <c r="U501" s="9"/>
      <c r="V501" s="9"/>
      <c r="W501" s="9"/>
      <c r="X501" s="9"/>
      <c r="Y501" s="9"/>
      <c r="Z501" s="9"/>
      <c r="AA501" s="9"/>
    </row>
    <row r="502" ht="90.75" customHeight="1">
      <c r="A502" s="87">
        <v>498.0</v>
      </c>
      <c r="B502" s="12" t="s">
        <v>64</v>
      </c>
      <c r="C502" s="59" t="s">
        <v>107</v>
      </c>
      <c r="D502" s="60">
        <v>1857.0</v>
      </c>
      <c r="E502" s="60">
        <v>2017.0</v>
      </c>
      <c r="F502" s="67" t="s">
        <v>1203</v>
      </c>
      <c r="G502" s="97" t="s">
        <v>1611</v>
      </c>
      <c r="H502" s="98" t="s">
        <v>240</v>
      </c>
      <c r="I502" s="63" t="s">
        <v>1612</v>
      </c>
      <c r="J502" s="33">
        <v>45413.0</v>
      </c>
      <c r="K502" s="62" t="s">
        <v>45</v>
      </c>
      <c r="L502" s="89" t="s">
        <v>1613</v>
      </c>
      <c r="M502" s="89" t="s">
        <v>72</v>
      </c>
      <c r="N502" s="9"/>
      <c r="O502" s="9"/>
      <c r="P502" s="9"/>
      <c r="Q502" s="9"/>
      <c r="R502" s="9"/>
      <c r="S502" s="9"/>
      <c r="T502" s="9"/>
      <c r="U502" s="9"/>
      <c r="V502" s="9"/>
      <c r="W502" s="9"/>
      <c r="X502" s="9"/>
      <c r="Y502" s="9"/>
      <c r="Z502" s="9"/>
      <c r="AA502" s="9"/>
    </row>
    <row r="503" ht="39.75" customHeight="1">
      <c r="A503" s="30"/>
      <c r="B503" s="12" t="s">
        <v>38</v>
      </c>
      <c r="C503" s="31" t="s">
        <v>117</v>
      </c>
      <c r="D503" s="34">
        <v>21.0</v>
      </c>
      <c r="E503" s="31">
        <v>2023.0</v>
      </c>
      <c r="F503" s="5" t="s">
        <v>1196</v>
      </c>
      <c r="G503" s="5" t="s">
        <v>1614</v>
      </c>
      <c r="H503" s="5" t="s">
        <v>1583</v>
      </c>
      <c r="I503" s="99" t="s">
        <v>118</v>
      </c>
      <c r="J503" s="33">
        <v>45413.0</v>
      </c>
      <c r="K503" s="62" t="s">
        <v>45</v>
      </c>
      <c r="L503" s="100" t="s">
        <v>1615</v>
      </c>
      <c r="M503" s="41" t="s">
        <v>63</v>
      </c>
      <c r="N503" s="9"/>
      <c r="O503" s="9"/>
      <c r="P503" s="9"/>
      <c r="Q503" s="9"/>
      <c r="R503" s="9"/>
      <c r="S503" s="9"/>
      <c r="T503" s="9"/>
      <c r="U503" s="9"/>
      <c r="V503" s="9"/>
      <c r="W503" s="9"/>
      <c r="X503" s="9"/>
      <c r="Y503" s="9"/>
      <c r="Z503" s="9"/>
      <c r="AA503" s="9"/>
    </row>
    <row r="504" ht="36.0" customHeight="1">
      <c r="A504" s="30"/>
      <c r="B504" s="12" t="s">
        <v>64</v>
      </c>
      <c r="C504" s="31" t="s">
        <v>117</v>
      </c>
      <c r="D504" s="34">
        <v>26.0</v>
      </c>
      <c r="E504" s="31">
        <v>2023.0</v>
      </c>
      <c r="F504" s="5" t="s">
        <v>1196</v>
      </c>
      <c r="G504" s="5" t="s">
        <v>1616</v>
      </c>
      <c r="H504" s="5" t="s">
        <v>1583</v>
      </c>
      <c r="I504" s="40" t="s">
        <v>1617</v>
      </c>
      <c r="J504" s="33">
        <v>45413.0</v>
      </c>
      <c r="K504" s="62" t="s">
        <v>45</v>
      </c>
      <c r="L504" s="5" t="s">
        <v>1618</v>
      </c>
      <c r="M504" s="41" t="s">
        <v>72</v>
      </c>
      <c r="N504" s="9"/>
      <c r="O504" s="9"/>
      <c r="P504" s="9"/>
      <c r="Q504" s="9"/>
      <c r="R504" s="9"/>
      <c r="S504" s="9"/>
      <c r="T504" s="9"/>
      <c r="U504" s="9"/>
      <c r="V504" s="9"/>
      <c r="W504" s="9"/>
      <c r="X504" s="9"/>
      <c r="Y504" s="9"/>
      <c r="Z504" s="9"/>
      <c r="AA504" s="9"/>
    </row>
    <row r="505" ht="48.0" customHeight="1">
      <c r="A505" s="30"/>
      <c r="B505" s="12" t="s">
        <v>64</v>
      </c>
      <c r="C505" s="31" t="s">
        <v>1492</v>
      </c>
      <c r="D505" s="101">
        <v>71.0</v>
      </c>
      <c r="E505" s="101">
        <v>2022.0</v>
      </c>
      <c r="F505" s="5" t="s">
        <v>1134</v>
      </c>
      <c r="G505" s="5" t="s">
        <v>1619</v>
      </c>
      <c r="H505" s="5" t="s">
        <v>77</v>
      </c>
      <c r="I505" s="40" t="s">
        <v>1620</v>
      </c>
      <c r="J505" s="33">
        <v>45413.0</v>
      </c>
      <c r="K505" s="102" t="s">
        <v>182</v>
      </c>
      <c r="L505" s="73" t="s">
        <v>70</v>
      </c>
      <c r="M505" s="76" t="s">
        <v>119</v>
      </c>
      <c r="N505" s="9"/>
      <c r="O505" s="9"/>
      <c r="P505" s="9"/>
      <c r="Q505" s="9"/>
      <c r="R505" s="9"/>
      <c r="S505" s="9"/>
      <c r="T505" s="9"/>
      <c r="U505" s="9"/>
      <c r="V505" s="9"/>
      <c r="W505" s="9"/>
      <c r="X505" s="9"/>
      <c r="Y505" s="9"/>
      <c r="Z505" s="9"/>
      <c r="AA505" s="9"/>
    </row>
    <row r="506" ht="48.0" customHeight="1">
      <c r="A506" s="30"/>
      <c r="B506" s="12" t="s">
        <v>38</v>
      </c>
      <c r="C506" s="31" t="s">
        <v>1492</v>
      </c>
      <c r="D506" s="101">
        <v>82.0</v>
      </c>
      <c r="E506" s="101">
        <v>2022.0</v>
      </c>
      <c r="F506" s="5" t="s">
        <v>1134</v>
      </c>
      <c r="G506" s="5" t="s">
        <v>1527</v>
      </c>
      <c r="H506" s="5" t="s">
        <v>77</v>
      </c>
      <c r="I506" s="99" t="s">
        <v>118</v>
      </c>
      <c r="J506" s="33">
        <v>45413.0</v>
      </c>
      <c r="K506" s="62" t="s">
        <v>45</v>
      </c>
      <c r="L506" s="100" t="s">
        <v>1615</v>
      </c>
      <c r="M506" s="41" t="s">
        <v>63</v>
      </c>
      <c r="N506" s="9"/>
      <c r="O506" s="9"/>
      <c r="P506" s="9"/>
      <c r="Q506" s="9"/>
      <c r="R506" s="9"/>
      <c r="S506" s="9"/>
      <c r="T506" s="9"/>
      <c r="U506" s="9"/>
      <c r="V506" s="9"/>
      <c r="W506" s="9"/>
      <c r="X506" s="9"/>
      <c r="Y506" s="9"/>
      <c r="Z506" s="9"/>
      <c r="AA506" s="9"/>
    </row>
    <row r="507" ht="48.0" customHeight="1">
      <c r="A507" s="30"/>
      <c r="B507" s="12" t="s">
        <v>176</v>
      </c>
      <c r="C507" s="31" t="s">
        <v>1621</v>
      </c>
      <c r="D507" s="101">
        <v>2251.0</v>
      </c>
      <c r="E507" s="101">
        <v>2022.0</v>
      </c>
      <c r="F507" s="5" t="s">
        <v>1203</v>
      </c>
      <c r="G507" s="5" t="s">
        <v>1622</v>
      </c>
      <c r="H507" s="5" t="s">
        <v>77</v>
      </c>
      <c r="I507" s="99" t="s">
        <v>1623</v>
      </c>
      <c r="J507" s="33">
        <v>45413.0</v>
      </c>
      <c r="K507" s="62" t="s">
        <v>45</v>
      </c>
      <c r="L507" s="100" t="s">
        <v>1301</v>
      </c>
      <c r="M507" s="76" t="s">
        <v>1624</v>
      </c>
      <c r="N507" s="9"/>
      <c r="O507" s="9"/>
      <c r="P507" s="9"/>
      <c r="Q507" s="9"/>
      <c r="R507" s="9"/>
      <c r="S507" s="9"/>
      <c r="T507" s="9"/>
      <c r="U507" s="9"/>
      <c r="V507" s="9"/>
      <c r="W507" s="9"/>
      <c r="X507" s="9"/>
      <c r="Y507" s="9"/>
      <c r="Z507" s="9"/>
      <c r="AA507" s="9"/>
    </row>
    <row r="508" ht="48.0" customHeight="1">
      <c r="A508" s="30"/>
      <c r="B508" s="12" t="s">
        <v>34</v>
      </c>
      <c r="C508" s="31" t="s">
        <v>65</v>
      </c>
      <c r="D508" s="101">
        <v>1601.0</v>
      </c>
      <c r="E508" s="101">
        <v>2022.0</v>
      </c>
      <c r="F508" s="5" t="s">
        <v>170</v>
      </c>
      <c r="G508" s="5" t="s">
        <v>1625</v>
      </c>
      <c r="H508" s="5" t="s">
        <v>77</v>
      </c>
      <c r="I508" s="40" t="s">
        <v>1626</v>
      </c>
      <c r="J508" s="33">
        <v>45413.0</v>
      </c>
      <c r="K508" s="62" t="s">
        <v>45</v>
      </c>
      <c r="L508" s="73" t="s">
        <v>1627</v>
      </c>
      <c r="M508" s="76" t="s">
        <v>1628</v>
      </c>
      <c r="N508" s="9"/>
      <c r="O508" s="9"/>
      <c r="P508" s="9"/>
      <c r="Q508" s="9"/>
      <c r="R508" s="9"/>
      <c r="S508" s="9"/>
      <c r="T508" s="9"/>
      <c r="U508" s="9"/>
      <c r="V508" s="9"/>
      <c r="W508" s="9"/>
      <c r="X508" s="9"/>
      <c r="Y508" s="9"/>
      <c r="Z508" s="9"/>
      <c r="AA508" s="9"/>
    </row>
    <row r="509" ht="48.0" customHeight="1">
      <c r="A509" s="30"/>
      <c r="B509" s="5" t="s">
        <v>176</v>
      </c>
      <c r="C509" s="31" t="s">
        <v>65</v>
      </c>
      <c r="D509" s="101">
        <v>1430.0</v>
      </c>
      <c r="E509" s="101">
        <v>2022.0</v>
      </c>
      <c r="F509" s="5" t="s">
        <v>535</v>
      </c>
      <c r="G509" s="103" t="s">
        <v>1629</v>
      </c>
      <c r="H509" s="5" t="s">
        <v>77</v>
      </c>
      <c r="I509" s="99" t="s">
        <v>1630</v>
      </c>
      <c r="J509" s="33">
        <v>45413.0</v>
      </c>
      <c r="K509" s="102" t="s">
        <v>182</v>
      </c>
      <c r="L509" s="73" t="s">
        <v>70</v>
      </c>
      <c r="M509" s="76" t="s">
        <v>119</v>
      </c>
      <c r="N509" s="9"/>
      <c r="O509" s="9"/>
      <c r="P509" s="9"/>
      <c r="Q509" s="9"/>
      <c r="R509" s="9"/>
      <c r="S509" s="9"/>
      <c r="T509" s="9"/>
      <c r="U509" s="9"/>
      <c r="V509" s="9"/>
      <c r="W509" s="9"/>
      <c r="X509" s="9"/>
      <c r="Y509" s="9"/>
      <c r="Z509" s="9"/>
      <c r="AA509" s="9"/>
    </row>
    <row r="510" ht="103.5" customHeight="1">
      <c r="A510" s="30"/>
      <c r="B510" s="5" t="s">
        <v>64</v>
      </c>
      <c r="C510" s="31" t="s">
        <v>1631</v>
      </c>
      <c r="D510" s="101">
        <v>1042.0</v>
      </c>
      <c r="E510" s="101">
        <v>1978.0</v>
      </c>
      <c r="F510" s="5" t="s">
        <v>66</v>
      </c>
      <c r="G510" s="104" t="s">
        <v>1632</v>
      </c>
      <c r="H510" s="5" t="s">
        <v>1633</v>
      </c>
      <c r="I510" s="86" t="s">
        <v>1634</v>
      </c>
      <c r="J510" s="33">
        <v>45413.0</v>
      </c>
      <c r="K510" s="105" t="s">
        <v>45</v>
      </c>
      <c r="L510" s="40" t="s">
        <v>1635</v>
      </c>
      <c r="M510" s="76" t="s">
        <v>1628</v>
      </c>
      <c r="N510" s="9"/>
      <c r="O510" s="9"/>
      <c r="P510" s="9"/>
      <c r="Q510" s="9"/>
      <c r="R510" s="9"/>
      <c r="S510" s="9"/>
      <c r="T510" s="9"/>
      <c r="U510" s="9"/>
      <c r="V510" s="9"/>
      <c r="W510" s="9"/>
      <c r="X510" s="9"/>
      <c r="Y510" s="9"/>
      <c r="Z510" s="9"/>
      <c r="AA510" s="9"/>
    </row>
    <row r="511" ht="48.0" customHeight="1">
      <c r="A511" s="30"/>
      <c r="B511" s="5" t="s">
        <v>64</v>
      </c>
      <c r="C511" s="31" t="s">
        <v>65</v>
      </c>
      <c r="D511" s="101">
        <v>1045.0</v>
      </c>
      <c r="E511" s="101">
        <v>1978.0</v>
      </c>
      <c r="F511" s="5" t="s">
        <v>66</v>
      </c>
      <c r="G511" s="104" t="s">
        <v>1636</v>
      </c>
      <c r="H511" s="5" t="s">
        <v>240</v>
      </c>
      <c r="I511" s="86" t="s">
        <v>1637</v>
      </c>
      <c r="J511" s="33">
        <v>45413.0</v>
      </c>
      <c r="K511" s="105" t="s">
        <v>45</v>
      </c>
      <c r="L511" s="40" t="s">
        <v>1638</v>
      </c>
      <c r="M511" s="76" t="s">
        <v>1628</v>
      </c>
      <c r="N511" s="9"/>
      <c r="O511" s="9"/>
      <c r="P511" s="9"/>
      <c r="Q511" s="9"/>
      <c r="R511" s="9"/>
      <c r="S511" s="9"/>
      <c r="T511" s="9"/>
      <c r="U511" s="9"/>
      <c r="V511" s="9"/>
      <c r="W511" s="9"/>
      <c r="X511" s="9"/>
      <c r="Y511" s="9"/>
      <c r="Z511" s="9"/>
      <c r="AA511" s="9"/>
    </row>
    <row r="512" ht="48.0" customHeight="1">
      <c r="A512" s="30"/>
      <c r="B512" s="5" t="s">
        <v>64</v>
      </c>
      <c r="C512" s="31" t="s">
        <v>122</v>
      </c>
      <c r="D512" s="101">
        <v>1567.0</v>
      </c>
      <c r="E512" s="101">
        <v>1998.0</v>
      </c>
      <c r="F512" s="5" t="s">
        <v>66</v>
      </c>
      <c r="G512" s="104" t="s">
        <v>1639</v>
      </c>
      <c r="H512" s="5" t="s">
        <v>262</v>
      </c>
      <c r="I512" s="86" t="s">
        <v>1640</v>
      </c>
      <c r="J512" s="33">
        <v>45413.0</v>
      </c>
      <c r="K512" s="105" t="s">
        <v>45</v>
      </c>
      <c r="L512" s="40" t="s">
        <v>1641</v>
      </c>
      <c r="M512" s="76" t="s">
        <v>1628</v>
      </c>
      <c r="N512" s="9"/>
      <c r="O512" s="9"/>
      <c r="P512" s="9"/>
      <c r="Q512" s="9"/>
      <c r="R512" s="9"/>
      <c r="S512" s="9"/>
      <c r="T512" s="9"/>
      <c r="U512" s="9"/>
      <c r="V512" s="9"/>
      <c r="W512" s="9"/>
      <c r="X512" s="9"/>
      <c r="Y512" s="9"/>
      <c r="Z512" s="9"/>
      <c r="AA512" s="9"/>
    </row>
    <row r="513" ht="48.0" customHeight="1">
      <c r="A513" s="30"/>
      <c r="B513" s="5" t="s">
        <v>64</v>
      </c>
      <c r="C513" s="31" t="s">
        <v>122</v>
      </c>
      <c r="D513" s="101">
        <v>1083.0</v>
      </c>
      <c r="E513" s="101">
        <v>2015.0</v>
      </c>
      <c r="F513" s="5" t="s">
        <v>66</v>
      </c>
      <c r="G513" s="104" t="s">
        <v>1642</v>
      </c>
      <c r="H513" s="5" t="s">
        <v>262</v>
      </c>
      <c r="I513" s="104" t="s">
        <v>1642</v>
      </c>
      <c r="J513" s="33">
        <v>45413.0</v>
      </c>
      <c r="K513" s="105" t="s">
        <v>45</v>
      </c>
      <c r="L513" s="40" t="s">
        <v>1643</v>
      </c>
      <c r="M513" s="76" t="s">
        <v>1628</v>
      </c>
      <c r="N513" s="9"/>
      <c r="O513" s="9"/>
      <c r="P513" s="9"/>
      <c r="Q513" s="9"/>
      <c r="R513" s="9"/>
      <c r="S513" s="9"/>
      <c r="T513" s="9"/>
      <c r="U513" s="9"/>
      <c r="V513" s="9"/>
      <c r="W513" s="9"/>
      <c r="X513" s="9"/>
      <c r="Y513" s="9"/>
      <c r="Z513" s="9"/>
      <c r="AA513" s="9"/>
    </row>
    <row r="514" ht="48.0" customHeight="1">
      <c r="A514" s="30"/>
      <c r="B514" s="5" t="s">
        <v>64</v>
      </c>
      <c r="C514" s="31" t="s">
        <v>107</v>
      </c>
      <c r="D514" s="101">
        <v>909.0</v>
      </c>
      <c r="E514" s="101">
        <v>2004.0</v>
      </c>
      <c r="F514" s="5" t="s">
        <v>130</v>
      </c>
      <c r="G514" s="104" t="s">
        <v>1644</v>
      </c>
      <c r="H514" s="5" t="s">
        <v>262</v>
      </c>
      <c r="I514" s="86" t="s">
        <v>1644</v>
      </c>
      <c r="J514" s="33">
        <v>45413.0</v>
      </c>
      <c r="K514" s="105" t="s">
        <v>45</v>
      </c>
      <c r="L514" s="40" t="s">
        <v>1643</v>
      </c>
      <c r="M514" s="76" t="s">
        <v>1628</v>
      </c>
      <c r="N514" s="9"/>
      <c r="O514" s="9"/>
      <c r="P514" s="9"/>
      <c r="Q514" s="9"/>
      <c r="R514" s="9"/>
      <c r="S514" s="9"/>
      <c r="T514" s="9"/>
      <c r="U514" s="9"/>
      <c r="V514" s="9"/>
      <c r="W514" s="9"/>
      <c r="X514" s="9"/>
      <c r="Y514" s="9"/>
      <c r="Z514" s="9"/>
      <c r="AA514" s="9"/>
    </row>
    <row r="515" ht="48.0" customHeight="1">
      <c r="A515" s="30"/>
      <c r="B515" s="5" t="s">
        <v>64</v>
      </c>
      <c r="C515" s="31" t="s">
        <v>122</v>
      </c>
      <c r="D515" s="101">
        <v>648.0</v>
      </c>
      <c r="E515" s="101">
        <v>2017.0</v>
      </c>
      <c r="F515" s="5" t="s">
        <v>130</v>
      </c>
      <c r="G515" s="104" t="s">
        <v>1645</v>
      </c>
      <c r="H515" s="5" t="s">
        <v>262</v>
      </c>
      <c r="I515" s="86" t="s">
        <v>1644</v>
      </c>
      <c r="J515" s="33">
        <v>45413.0</v>
      </c>
      <c r="K515" s="105" t="s">
        <v>45</v>
      </c>
      <c r="L515" s="40" t="s">
        <v>1643</v>
      </c>
      <c r="M515" s="76" t="s">
        <v>1628</v>
      </c>
      <c r="N515" s="9"/>
      <c r="O515" s="9"/>
      <c r="P515" s="9"/>
      <c r="Q515" s="9"/>
      <c r="R515" s="9"/>
      <c r="S515" s="9"/>
      <c r="T515" s="9"/>
      <c r="U515" s="9"/>
      <c r="V515" s="9"/>
      <c r="W515" s="9"/>
      <c r="X515" s="9"/>
      <c r="Y515" s="9"/>
      <c r="Z515" s="9"/>
      <c r="AA515" s="9"/>
    </row>
    <row r="516" ht="48.0" customHeight="1">
      <c r="A516" s="30"/>
      <c r="B516" s="5" t="s">
        <v>64</v>
      </c>
      <c r="C516" s="31" t="s">
        <v>65</v>
      </c>
      <c r="D516" s="101">
        <v>760.0</v>
      </c>
      <c r="E516" s="101">
        <v>2005.0</v>
      </c>
      <c r="F516" s="5" t="s">
        <v>130</v>
      </c>
      <c r="G516" s="104" t="s">
        <v>1646</v>
      </c>
      <c r="H516" s="5" t="s">
        <v>262</v>
      </c>
      <c r="I516" s="86" t="s">
        <v>1646</v>
      </c>
      <c r="J516" s="33">
        <v>45413.0</v>
      </c>
      <c r="K516" s="105" t="s">
        <v>70</v>
      </c>
      <c r="L516" s="73" t="s">
        <v>119</v>
      </c>
      <c r="M516" s="76" t="s">
        <v>1628</v>
      </c>
      <c r="N516" s="9"/>
      <c r="O516" s="9"/>
      <c r="P516" s="9"/>
      <c r="Q516" s="9"/>
      <c r="R516" s="9"/>
      <c r="S516" s="9"/>
      <c r="T516" s="9"/>
      <c r="U516" s="9"/>
      <c r="V516" s="9"/>
      <c r="W516" s="9"/>
      <c r="X516" s="9"/>
      <c r="Y516" s="9"/>
      <c r="Z516" s="9"/>
      <c r="AA516" s="9"/>
    </row>
    <row r="517" ht="72.0" customHeight="1">
      <c r="A517" s="30"/>
      <c r="B517" s="5" t="s">
        <v>64</v>
      </c>
      <c r="C517" s="31" t="s">
        <v>1143</v>
      </c>
      <c r="D517" s="101">
        <v>2110.0</v>
      </c>
      <c r="E517" s="101">
        <v>2023.0</v>
      </c>
      <c r="F517" s="5" t="s">
        <v>113</v>
      </c>
      <c r="G517" s="104" t="s">
        <v>1647</v>
      </c>
      <c r="H517" s="5" t="s">
        <v>77</v>
      </c>
      <c r="I517" s="86" t="s">
        <v>1648</v>
      </c>
      <c r="J517" s="33">
        <v>45413.0</v>
      </c>
      <c r="K517" s="62" t="s">
        <v>45</v>
      </c>
      <c r="L517" s="40" t="s">
        <v>1649</v>
      </c>
      <c r="M517" s="76" t="s">
        <v>1628</v>
      </c>
      <c r="N517" s="9"/>
      <c r="O517" s="9"/>
      <c r="P517" s="9"/>
      <c r="Q517" s="9"/>
      <c r="R517" s="9"/>
      <c r="S517" s="9"/>
      <c r="T517" s="9"/>
      <c r="U517" s="9"/>
      <c r="V517" s="9"/>
      <c r="W517" s="9"/>
      <c r="X517" s="9"/>
      <c r="Y517" s="9"/>
      <c r="Z517" s="9"/>
      <c r="AA517" s="9"/>
    </row>
    <row r="518" ht="72.0" customHeight="1">
      <c r="A518" s="30"/>
      <c r="B518" s="5" t="s">
        <v>142</v>
      </c>
      <c r="C518" s="31" t="s">
        <v>117</v>
      </c>
      <c r="D518" s="101">
        <v>93.0</v>
      </c>
      <c r="E518" s="101">
        <v>2023.0</v>
      </c>
      <c r="F518" s="5" t="s">
        <v>113</v>
      </c>
      <c r="G518" s="104" t="s">
        <v>96</v>
      </c>
      <c r="H518" s="5" t="s">
        <v>77</v>
      </c>
      <c r="I518" s="86" t="s">
        <v>1650</v>
      </c>
      <c r="J518" s="33">
        <v>45413.0</v>
      </c>
      <c r="K518" s="62" t="s">
        <v>45</v>
      </c>
      <c r="L518" s="40" t="s">
        <v>1651</v>
      </c>
      <c r="M518" s="47" t="s">
        <v>1652</v>
      </c>
      <c r="N518" s="9"/>
      <c r="O518" s="9"/>
      <c r="P518" s="9"/>
      <c r="Q518" s="9"/>
      <c r="R518" s="9"/>
      <c r="S518" s="9"/>
      <c r="T518" s="9"/>
      <c r="U518" s="9"/>
      <c r="V518" s="9"/>
      <c r="W518" s="9"/>
      <c r="X518" s="9"/>
      <c r="Y518" s="9"/>
      <c r="Z518" s="9"/>
      <c r="AA518" s="9"/>
    </row>
    <row r="519" ht="72.0" customHeight="1">
      <c r="A519" s="30"/>
      <c r="B519" s="5" t="s">
        <v>142</v>
      </c>
      <c r="C519" s="31" t="s">
        <v>112</v>
      </c>
      <c r="D519" s="101">
        <v>978.0</v>
      </c>
      <c r="E519" s="101">
        <v>2023.0</v>
      </c>
      <c r="F519" s="5" t="s">
        <v>113</v>
      </c>
      <c r="G519" s="104" t="s">
        <v>1653</v>
      </c>
      <c r="H519" s="5" t="s">
        <v>77</v>
      </c>
      <c r="I519" s="86" t="s">
        <v>1654</v>
      </c>
      <c r="J519" s="106">
        <v>45413.0</v>
      </c>
      <c r="K519" s="62" t="s">
        <v>45</v>
      </c>
      <c r="L519" s="89" t="s">
        <v>1655</v>
      </c>
      <c r="M519" s="8" t="s">
        <v>1628</v>
      </c>
      <c r="N519" s="9"/>
      <c r="O519" s="9"/>
      <c r="P519" s="9"/>
      <c r="Q519" s="9"/>
      <c r="R519" s="9"/>
      <c r="S519" s="9"/>
      <c r="T519" s="9"/>
      <c r="U519" s="9"/>
      <c r="V519" s="9"/>
      <c r="W519" s="9"/>
      <c r="X519" s="9"/>
      <c r="Y519" s="9"/>
      <c r="Z519" s="9"/>
      <c r="AA519" s="9"/>
    </row>
    <row r="520" ht="47.25" customHeight="1">
      <c r="A520" s="107"/>
      <c r="B520" s="5" t="s">
        <v>23</v>
      </c>
      <c r="C520" s="31" t="s">
        <v>112</v>
      </c>
      <c r="D520" s="101">
        <v>40117.0</v>
      </c>
      <c r="E520" s="101">
        <v>2024.0</v>
      </c>
      <c r="F520" s="5" t="s">
        <v>1428</v>
      </c>
      <c r="G520" s="104" t="s">
        <v>1656</v>
      </c>
      <c r="H520" s="5" t="s">
        <v>77</v>
      </c>
      <c r="I520" s="108" t="s">
        <v>1657</v>
      </c>
      <c r="J520" s="58">
        <v>45413.0</v>
      </c>
      <c r="K520" s="34" t="s">
        <v>182</v>
      </c>
      <c r="L520" s="73" t="s">
        <v>119</v>
      </c>
      <c r="M520" s="76" t="s">
        <v>1658</v>
      </c>
      <c r="N520" s="9"/>
      <c r="O520" s="9"/>
      <c r="P520" s="9"/>
      <c r="Q520" s="9"/>
      <c r="R520" s="9"/>
      <c r="S520" s="9"/>
      <c r="T520" s="9"/>
      <c r="U520" s="9"/>
      <c r="V520" s="9"/>
      <c r="W520" s="9"/>
      <c r="X520" s="9"/>
      <c r="Y520" s="9"/>
      <c r="Z520" s="9"/>
      <c r="AA520" s="9"/>
    </row>
    <row r="521" ht="13.5" customHeight="1">
      <c r="A521" s="107"/>
      <c r="B521" s="109"/>
      <c r="C521" s="110"/>
      <c r="D521" s="111"/>
      <c r="E521" s="111"/>
      <c r="F521" s="112"/>
      <c r="G521" s="69"/>
      <c r="H521" s="69"/>
      <c r="I521" s="111"/>
      <c r="J521" s="113"/>
      <c r="K521" s="114"/>
      <c r="L521" s="111"/>
      <c r="M521" s="115"/>
      <c r="N521" s="9"/>
      <c r="O521" s="9"/>
      <c r="P521" s="9"/>
      <c r="Q521" s="9"/>
      <c r="R521" s="9"/>
      <c r="S521" s="9"/>
      <c r="T521" s="9"/>
      <c r="U521" s="9"/>
      <c r="V521" s="9"/>
      <c r="W521" s="9"/>
      <c r="X521" s="9"/>
      <c r="Y521" s="9"/>
      <c r="Z521" s="9"/>
      <c r="AA521" s="9"/>
    </row>
    <row r="522" ht="13.5" customHeight="1">
      <c r="A522" s="107"/>
      <c r="B522" s="116" t="s">
        <v>19</v>
      </c>
      <c r="C522" s="117">
        <v>45422.0</v>
      </c>
      <c r="F522" s="118"/>
      <c r="G522" s="119"/>
      <c r="H522" s="69"/>
      <c r="I522" s="111"/>
      <c r="J522" s="113"/>
      <c r="K522" s="114"/>
      <c r="L522" s="111"/>
      <c r="M522" s="115"/>
      <c r="N522" s="9"/>
      <c r="O522" s="9"/>
      <c r="P522" s="9"/>
      <c r="Q522" s="9"/>
      <c r="R522" s="9"/>
      <c r="S522" s="9"/>
      <c r="T522" s="9"/>
      <c r="U522" s="9"/>
      <c r="V522" s="9"/>
      <c r="W522" s="9"/>
      <c r="X522" s="9"/>
      <c r="Y522" s="9"/>
      <c r="Z522" s="9"/>
      <c r="AA522" s="9"/>
    </row>
    <row r="523" ht="13.5" customHeight="1">
      <c r="A523" s="107"/>
      <c r="B523" s="116"/>
      <c r="C523" s="116"/>
      <c r="D523" s="120"/>
      <c r="E523" s="120"/>
      <c r="F523" s="121"/>
      <c r="G523" s="120" t="s">
        <v>1659</v>
      </c>
      <c r="H523" s="69"/>
      <c r="I523" s="111"/>
      <c r="J523" s="113"/>
      <c r="K523" s="114"/>
      <c r="L523" s="111"/>
      <c r="M523" s="115"/>
      <c r="N523" s="9"/>
      <c r="O523" s="9"/>
      <c r="P523" s="9"/>
      <c r="Q523" s="9"/>
      <c r="R523" s="9"/>
      <c r="S523" s="9"/>
      <c r="T523" s="9"/>
      <c r="U523" s="9"/>
      <c r="V523" s="9"/>
      <c r="W523" s="9"/>
      <c r="X523" s="9"/>
      <c r="Y523" s="9"/>
      <c r="Z523" s="9"/>
      <c r="AA523" s="9"/>
    </row>
    <row r="524" ht="13.5" customHeight="1">
      <c r="A524" s="107"/>
      <c r="B524" s="116"/>
      <c r="C524" s="116"/>
      <c r="D524" s="120"/>
      <c r="E524" s="120"/>
      <c r="F524" s="121"/>
      <c r="G524" s="120" t="s">
        <v>1660</v>
      </c>
      <c r="H524" s="69"/>
      <c r="I524" s="111"/>
      <c r="J524" s="113"/>
      <c r="K524" s="114"/>
      <c r="L524" s="111"/>
      <c r="M524" s="115"/>
      <c r="N524" s="9"/>
      <c r="O524" s="9"/>
      <c r="P524" s="9"/>
      <c r="Q524" s="9"/>
      <c r="R524" s="9"/>
      <c r="S524" s="9"/>
      <c r="T524" s="9"/>
      <c r="U524" s="9"/>
      <c r="V524" s="9"/>
      <c r="W524" s="9"/>
      <c r="X524" s="9"/>
      <c r="Y524" s="9"/>
      <c r="Z524" s="9"/>
      <c r="AA524" s="9"/>
    </row>
    <row r="525" ht="13.5" customHeight="1">
      <c r="A525" s="107"/>
      <c r="B525" s="109"/>
      <c r="C525" s="110"/>
      <c r="D525" s="111"/>
      <c r="E525" s="111"/>
      <c r="F525" s="112"/>
      <c r="G525" s="69"/>
      <c r="H525" s="69"/>
      <c r="I525" s="111"/>
      <c r="J525" s="113"/>
      <c r="K525" s="114"/>
      <c r="L525" s="111"/>
      <c r="M525" s="115"/>
      <c r="N525" s="9"/>
      <c r="O525" s="9"/>
      <c r="P525" s="9"/>
      <c r="Q525" s="9"/>
      <c r="R525" s="9"/>
      <c r="S525" s="9"/>
      <c r="T525" s="9"/>
      <c r="U525" s="9"/>
      <c r="V525" s="9"/>
      <c r="W525" s="9"/>
      <c r="X525" s="9"/>
      <c r="Y525" s="9"/>
      <c r="Z525" s="9"/>
      <c r="AA525" s="9"/>
    </row>
    <row r="526" ht="13.5" customHeight="1">
      <c r="A526" s="107"/>
      <c r="B526" s="109"/>
      <c r="C526" s="110"/>
      <c r="D526" s="111"/>
      <c r="E526" s="111"/>
      <c r="F526" s="112"/>
      <c r="G526" s="69"/>
      <c r="H526" s="69"/>
      <c r="I526" s="111"/>
      <c r="J526" s="113"/>
      <c r="K526" s="114"/>
      <c r="L526" s="111"/>
      <c r="M526" s="115"/>
      <c r="N526" s="9"/>
      <c r="O526" s="9"/>
      <c r="P526" s="9"/>
      <c r="Q526" s="9"/>
      <c r="R526" s="9"/>
      <c r="S526" s="9"/>
      <c r="T526" s="9"/>
      <c r="U526" s="9"/>
      <c r="V526" s="9"/>
      <c r="W526" s="9"/>
      <c r="X526" s="9"/>
      <c r="Y526" s="9"/>
      <c r="Z526" s="9"/>
      <c r="AA526" s="9"/>
    </row>
    <row r="527" ht="13.5" customHeight="1">
      <c r="A527" s="107"/>
      <c r="B527" s="109"/>
      <c r="C527" s="110"/>
      <c r="D527" s="111"/>
      <c r="E527" s="111"/>
      <c r="F527" s="112"/>
      <c r="G527" s="69"/>
      <c r="H527" s="69"/>
      <c r="I527" s="111"/>
      <c r="J527" s="113"/>
      <c r="K527" s="114"/>
      <c r="L527" s="111"/>
      <c r="M527" s="115"/>
      <c r="N527" s="9"/>
      <c r="O527" s="9"/>
      <c r="P527" s="9"/>
      <c r="Q527" s="9"/>
      <c r="R527" s="9"/>
      <c r="S527" s="9"/>
      <c r="T527" s="9"/>
      <c r="U527" s="9"/>
      <c r="V527" s="9"/>
      <c r="W527" s="9"/>
      <c r="X527" s="9"/>
      <c r="Y527" s="9"/>
      <c r="Z527" s="9"/>
      <c r="AA527" s="9"/>
    </row>
    <row r="528" ht="13.5" customHeight="1">
      <c r="A528" s="107"/>
      <c r="B528" s="109"/>
      <c r="C528" s="110"/>
      <c r="D528" s="111"/>
      <c r="E528" s="111"/>
      <c r="F528" s="112"/>
      <c r="G528" s="69"/>
      <c r="H528" s="69"/>
      <c r="I528" s="111"/>
      <c r="J528" s="113"/>
      <c r="K528" s="114"/>
      <c r="L528" s="111"/>
      <c r="M528" s="115"/>
      <c r="N528" s="9"/>
      <c r="O528" s="9"/>
      <c r="P528" s="9"/>
      <c r="Q528" s="9"/>
      <c r="R528" s="9"/>
      <c r="S528" s="9"/>
      <c r="T528" s="9"/>
      <c r="U528" s="9"/>
      <c r="V528" s="9"/>
      <c r="W528" s="9"/>
      <c r="X528" s="9"/>
      <c r="Y528" s="9"/>
      <c r="Z528" s="9"/>
      <c r="AA528" s="9"/>
    </row>
    <row r="529" ht="13.5" customHeight="1">
      <c r="A529" s="107"/>
      <c r="B529" s="109"/>
      <c r="C529" s="110"/>
      <c r="D529" s="111"/>
      <c r="E529" s="111"/>
      <c r="F529" s="112"/>
      <c r="G529" s="69"/>
      <c r="H529" s="69"/>
      <c r="I529" s="111"/>
      <c r="J529" s="113"/>
      <c r="K529" s="114"/>
      <c r="L529" s="111"/>
      <c r="M529" s="115"/>
      <c r="N529" s="9"/>
      <c r="O529" s="9"/>
      <c r="P529" s="9"/>
      <c r="Q529" s="9"/>
      <c r="R529" s="9"/>
      <c r="S529" s="9"/>
      <c r="T529" s="9"/>
      <c r="U529" s="9"/>
      <c r="V529" s="9"/>
      <c r="W529" s="9"/>
      <c r="X529" s="9"/>
      <c r="Y529" s="9"/>
      <c r="Z529" s="9"/>
      <c r="AA529" s="9"/>
    </row>
    <row r="530" ht="13.5" customHeight="1">
      <c r="A530" s="107"/>
      <c r="B530" s="109"/>
      <c r="C530" s="110"/>
      <c r="D530" s="111"/>
      <c r="E530" s="111"/>
      <c r="F530" s="112"/>
      <c r="G530" s="69"/>
      <c r="H530" s="69"/>
      <c r="I530" s="111"/>
      <c r="J530" s="113"/>
      <c r="K530" s="114"/>
      <c r="L530" s="111"/>
      <c r="M530" s="115"/>
      <c r="N530" s="9"/>
      <c r="O530" s="9"/>
      <c r="P530" s="9"/>
      <c r="Q530" s="9"/>
      <c r="R530" s="9"/>
      <c r="S530" s="9"/>
      <c r="T530" s="9"/>
      <c r="U530" s="9"/>
      <c r="V530" s="9"/>
      <c r="W530" s="9"/>
      <c r="X530" s="9"/>
      <c r="Y530" s="9"/>
      <c r="Z530" s="9"/>
      <c r="AA530" s="9"/>
    </row>
    <row r="531" ht="13.5" customHeight="1">
      <c r="A531" s="107"/>
      <c r="B531" s="109"/>
      <c r="C531" s="110"/>
      <c r="D531" s="111"/>
      <c r="E531" s="111"/>
      <c r="F531" s="112"/>
      <c r="G531" s="69"/>
      <c r="H531" s="69"/>
      <c r="I531" s="111"/>
      <c r="J531" s="113"/>
      <c r="K531" s="114"/>
      <c r="L531" s="111"/>
      <c r="M531" s="115"/>
      <c r="N531" s="9"/>
      <c r="O531" s="9"/>
      <c r="P531" s="9"/>
      <c r="Q531" s="9"/>
      <c r="R531" s="9"/>
      <c r="S531" s="9"/>
      <c r="T531" s="9"/>
      <c r="U531" s="9"/>
      <c r="V531" s="9"/>
      <c r="W531" s="9"/>
      <c r="X531" s="9"/>
      <c r="Y531" s="9"/>
      <c r="Z531" s="9"/>
      <c r="AA531" s="9"/>
    </row>
    <row r="532" ht="13.5" customHeight="1">
      <c r="A532" s="107"/>
      <c r="B532" s="109"/>
      <c r="C532" s="110"/>
      <c r="D532" s="111"/>
      <c r="E532" s="111"/>
      <c r="F532" s="112"/>
      <c r="G532" s="69"/>
      <c r="H532" s="69"/>
      <c r="I532" s="111"/>
      <c r="J532" s="113"/>
      <c r="K532" s="114"/>
      <c r="L532" s="111"/>
      <c r="M532" s="115"/>
      <c r="N532" s="9"/>
      <c r="O532" s="9"/>
      <c r="P532" s="9"/>
      <c r="Q532" s="9"/>
      <c r="R532" s="9"/>
      <c r="S532" s="9"/>
      <c r="T532" s="9"/>
      <c r="U532" s="9"/>
      <c r="V532" s="9"/>
      <c r="W532" s="9"/>
      <c r="X532" s="9"/>
      <c r="Y532" s="9"/>
      <c r="Z532" s="9"/>
      <c r="AA532" s="9"/>
    </row>
    <row r="533" ht="13.5" customHeight="1">
      <c r="A533" s="107"/>
      <c r="B533" s="109"/>
      <c r="C533" s="110"/>
      <c r="D533" s="111"/>
      <c r="E533" s="111"/>
      <c r="F533" s="112"/>
      <c r="G533" s="69"/>
      <c r="H533" s="69"/>
      <c r="I533" s="111"/>
      <c r="J533" s="113"/>
      <c r="K533" s="114"/>
      <c r="L533" s="111"/>
      <c r="M533" s="115"/>
      <c r="N533" s="9"/>
      <c r="O533" s="9"/>
      <c r="P533" s="9"/>
      <c r="Q533" s="9"/>
      <c r="R533" s="9"/>
      <c r="S533" s="9"/>
      <c r="T533" s="9"/>
      <c r="U533" s="9"/>
      <c r="V533" s="9"/>
      <c r="W533" s="9"/>
      <c r="X533" s="9"/>
      <c r="Y533" s="9"/>
      <c r="Z533" s="9"/>
      <c r="AA533" s="9"/>
    </row>
    <row r="534" ht="13.5" customHeight="1">
      <c r="A534" s="107"/>
      <c r="B534" s="109"/>
      <c r="C534" s="110"/>
      <c r="D534" s="111"/>
      <c r="E534" s="111"/>
      <c r="F534" s="112"/>
      <c r="G534" s="69"/>
      <c r="H534" s="69"/>
      <c r="I534" s="111"/>
      <c r="J534" s="113"/>
      <c r="K534" s="114"/>
      <c r="L534" s="111"/>
      <c r="M534" s="115"/>
      <c r="N534" s="9"/>
      <c r="O534" s="9"/>
      <c r="P534" s="9"/>
      <c r="Q534" s="9"/>
      <c r="R534" s="9"/>
      <c r="S534" s="9"/>
      <c r="T534" s="9"/>
      <c r="U534" s="9"/>
      <c r="V534" s="9"/>
      <c r="W534" s="9"/>
      <c r="X534" s="9"/>
      <c r="Y534" s="9"/>
      <c r="Z534" s="9"/>
      <c r="AA534" s="9"/>
    </row>
    <row r="535" ht="13.5" customHeight="1">
      <c r="A535" s="107"/>
      <c r="B535" s="109"/>
      <c r="C535" s="110"/>
      <c r="D535" s="111"/>
      <c r="E535" s="111"/>
      <c r="F535" s="112"/>
      <c r="G535" s="69"/>
      <c r="H535" s="69"/>
      <c r="I535" s="111"/>
      <c r="J535" s="113"/>
      <c r="K535" s="114"/>
      <c r="L535" s="111"/>
      <c r="M535" s="115"/>
      <c r="N535" s="9"/>
      <c r="O535" s="9"/>
      <c r="P535" s="9"/>
      <c r="Q535" s="9"/>
      <c r="R535" s="9"/>
      <c r="S535" s="9"/>
      <c r="T535" s="9"/>
      <c r="U535" s="9"/>
      <c r="V535" s="9"/>
      <c r="W535" s="9"/>
      <c r="X535" s="9"/>
      <c r="Y535" s="9"/>
      <c r="Z535" s="9"/>
      <c r="AA535" s="9"/>
    </row>
    <row r="536" ht="13.5" customHeight="1">
      <c r="A536" s="107"/>
      <c r="B536" s="109"/>
      <c r="C536" s="110"/>
      <c r="D536" s="111"/>
      <c r="E536" s="111"/>
      <c r="F536" s="112"/>
      <c r="G536" s="69"/>
      <c r="H536" s="69"/>
      <c r="I536" s="111"/>
      <c r="J536" s="113"/>
      <c r="K536" s="114"/>
      <c r="L536" s="111"/>
      <c r="M536" s="115"/>
      <c r="N536" s="9"/>
      <c r="O536" s="9"/>
      <c r="P536" s="9"/>
      <c r="Q536" s="9"/>
      <c r="R536" s="9"/>
      <c r="S536" s="9"/>
      <c r="T536" s="9"/>
      <c r="U536" s="9"/>
      <c r="V536" s="9"/>
      <c r="W536" s="9"/>
      <c r="X536" s="9"/>
      <c r="Y536" s="9"/>
      <c r="Z536" s="9"/>
      <c r="AA536" s="9"/>
    </row>
    <row r="537" ht="13.5" customHeight="1">
      <c r="A537" s="107"/>
      <c r="B537" s="109"/>
      <c r="C537" s="110"/>
      <c r="D537" s="111"/>
      <c r="E537" s="111"/>
      <c r="F537" s="112"/>
      <c r="G537" s="69"/>
      <c r="H537" s="69"/>
      <c r="I537" s="111"/>
      <c r="J537" s="113"/>
      <c r="K537" s="114"/>
      <c r="L537" s="111"/>
      <c r="M537" s="115"/>
      <c r="N537" s="9"/>
      <c r="O537" s="9"/>
      <c r="P537" s="9"/>
      <c r="Q537" s="9"/>
      <c r="R537" s="9"/>
      <c r="S537" s="9"/>
      <c r="T537" s="9"/>
      <c r="U537" s="9"/>
      <c r="V537" s="9"/>
      <c r="W537" s="9"/>
      <c r="X537" s="9"/>
      <c r="Y537" s="9"/>
      <c r="Z537" s="9"/>
      <c r="AA537" s="9"/>
    </row>
    <row r="538" ht="13.5" customHeight="1">
      <c r="A538" s="107"/>
      <c r="B538" s="109"/>
      <c r="C538" s="110"/>
      <c r="D538" s="111"/>
      <c r="E538" s="111"/>
      <c r="F538" s="112"/>
      <c r="G538" s="69"/>
      <c r="H538" s="69"/>
      <c r="I538" s="111"/>
      <c r="J538" s="113"/>
      <c r="K538" s="114"/>
      <c r="L538" s="111"/>
      <c r="M538" s="115"/>
      <c r="N538" s="9"/>
      <c r="O538" s="9"/>
      <c r="P538" s="9"/>
      <c r="Q538" s="9"/>
      <c r="R538" s="9"/>
      <c r="S538" s="9"/>
      <c r="T538" s="9"/>
      <c r="U538" s="9"/>
      <c r="V538" s="9"/>
      <c r="W538" s="9"/>
      <c r="X538" s="9"/>
      <c r="Y538" s="9"/>
      <c r="Z538" s="9"/>
      <c r="AA538" s="9"/>
    </row>
    <row r="539" ht="13.5" customHeight="1">
      <c r="A539" s="107"/>
      <c r="B539" s="109"/>
      <c r="C539" s="110"/>
      <c r="D539" s="111"/>
      <c r="E539" s="111"/>
      <c r="F539" s="112"/>
      <c r="G539" s="69"/>
      <c r="H539" s="69"/>
      <c r="I539" s="111"/>
      <c r="J539" s="113"/>
      <c r="K539" s="114"/>
      <c r="L539" s="111"/>
      <c r="M539" s="115"/>
      <c r="N539" s="9"/>
      <c r="O539" s="9"/>
      <c r="P539" s="9"/>
      <c r="Q539" s="9"/>
      <c r="R539" s="9"/>
      <c r="S539" s="9"/>
      <c r="T539" s="9"/>
      <c r="U539" s="9"/>
      <c r="V539" s="9"/>
      <c r="W539" s="9"/>
      <c r="X539" s="9"/>
      <c r="Y539" s="9"/>
      <c r="Z539" s="9"/>
      <c r="AA539" s="9"/>
    </row>
    <row r="540" ht="13.5" customHeight="1">
      <c r="A540" s="107"/>
      <c r="B540" s="109"/>
      <c r="C540" s="110"/>
      <c r="D540" s="111"/>
      <c r="E540" s="111"/>
      <c r="F540" s="112"/>
      <c r="G540" s="69"/>
      <c r="H540" s="69"/>
      <c r="I540" s="111"/>
      <c r="J540" s="113"/>
      <c r="K540" s="114"/>
      <c r="L540" s="111"/>
      <c r="M540" s="115"/>
      <c r="N540" s="9"/>
      <c r="O540" s="9"/>
      <c r="P540" s="9"/>
      <c r="Q540" s="9"/>
      <c r="R540" s="9"/>
      <c r="S540" s="9"/>
      <c r="T540" s="9"/>
      <c r="U540" s="9"/>
      <c r="V540" s="9"/>
      <c r="W540" s="9"/>
      <c r="X540" s="9"/>
      <c r="Y540" s="9"/>
      <c r="Z540" s="9"/>
      <c r="AA540" s="9"/>
    </row>
    <row r="541" ht="13.5" customHeight="1">
      <c r="A541" s="107"/>
      <c r="B541" s="109"/>
      <c r="C541" s="110"/>
      <c r="D541" s="111"/>
      <c r="E541" s="111"/>
      <c r="F541" s="112"/>
      <c r="G541" s="69"/>
      <c r="H541" s="69"/>
      <c r="I541" s="111"/>
      <c r="J541" s="113"/>
      <c r="K541" s="114"/>
      <c r="L541" s="111"/>
      <c r="M541" s="115"/>
      <c r="N541" s="9"/>
      <c r="O541" s="9"/>
      <c r="P541" s="9"/>
      <c r="Q541" s="9"/>
      <c r="R541" s="9"/>
      <c r="S541" s="9"/>
      <c r="T541" s="9"/>
      <c r="U541" s="9"/>
      <c r="V541" s="9"/>
      <c r="W541" s="9"/>
      <c r="X541" s="9"/>
      <c r="Y541" s="9"/>
      <c r="Z541" s="9"/>
      <c r="AA541" s="9"/>
    </row>
    <row r="542" ht="13.5" customHeight="1">
      <c r="A542" s="107"/>
      <c r="B542" s="109"/>
      <c r="C542" s="110"/>
      <c r="D542" s="111"/>
      <c r="E542" s="111"/>
      <c r="F542" s="112"/>
      <c r="G542" s="69"/>
      <c r="H542" s="69"/>
      <c r="I542" s="111"/>
      <c r="J542" s="113"/>
      <c r="K542" s="114"/>
      <c r="L542" s="111"/>
      <c r="M542" s="115"/>
      <c r="N542" s="9"/>
      <c r="O542" s="9"/>
      <c r="P542" s="9"/>
      <c r="Q542" s="9"/>
      <c r="R542" s="9"/>
      <c r="S542" s="9"/>
      <c r="T542" s="9"/>
      <c r="U542" s="9"/>
      <c r="V542" s="9"/>
      <c r="W542" s="9"/>
      <c r="X542" s="9"/>
      <c r="Y542" s="9"/>
      <c r="Z542" s="9"/>
      <c r="AA542" s="9"/>
    </row>
    <row r="543" ht="13.5" customHeight="1">
      <c r="A543" s="107"/>
      <c r="B543" s="109"/>
      <c r="C543" s="110"/>
      <c r="D543" s="111"/>
      <c r="E543" s="111"/>
      <c r="F543" s="112"/>
      <c r="G543" s="69"/>
      <c r="H543" s="69"/>
      <c r="I543" s="111"/>
      <c r="J543" s="113"/>
      <c r="K543" s="114"/>
      <c r="L543" s="111"/>
      <c r="M543" s="115"/>
      <c r="N543" s="9"/>
      <c r="O543" s="9"/>
      <c r="P543" s="9"/>
      <c r="Q543" s="9"/>
      <c r="R543" s="9"/>
      <c r="S543" s="9"/>
      <c r="T543" s="9"/>
      <c r="U543" s="9"/>
      <c r="V543" s="9"/>
      <c r="W543" s="9"/>
      <c r="X543" s="9"/>
      <c r="Y543" s="9"/>
      <c r="Z543" s="9"/>
      <c r="AA543" s="9"/>
    </row>
    <row r="544" ht="13.5" customHeight="1">
      <c r="A544" s="107"/>
      <c r="B544" s="109"/>
      <c r="C544" s="110"/>
      <c r="D544" s="111"/>
      <c r="E544" s="111"/>
      <c r="F544" s="112"/>
      <c r="G544" s="69"/>
      <c r="H544" s="69"/>
      <c r="I544" s="111"/>
      <c r="J544" s="113"/>
      <c r="K544" s="114"/>
      <c r="L544" s="111"/>
      <c r="M544" s="115"/>
      <c r="N544" s="9"/>
      <c r="O544" s="9"/>
      <c r="P544" s="9"/>
      <c r="Q544" s="9"/>
      <c r="R544" s="9"/>
      <c r="S544" s="9"/>
      <c r="T544" s="9"/>
      <c r="U544" s="9"/>
      <c r="V544" s="9"/>
      <c r="W544" s="9"/>
      <c r="X544" s="9"/>
      <c r="Y544" s="9"/>
      <c r="Z544" s="9"/>
      <c r="AA544" s="9"/>
    </row>
    <row r="545" ht="13.5" customHeight="1">
      <c r="A545" s="107"/>
      <c r="B545" s="109"/>
      <c r="C545" s="110"/>
      <c r="D545" s="111"/>
      <c r="E545" s="111"/>
      <c r="F545" s="112"/>
      <c r="G545" s="69"/>
      <c r="H545" s="69"/>
      <c r="I545" s="111"/>
      <c r="J545" s="113"/>
      <c r="K545" s="114"/>
      <c r="L545" s="111"/>
      <c r="M545" s="115"/>
      <c r="N545" s="9"/>
      <c r="O545" s="9"/>
      <c r="P545" s="9"/>
      <c r="Q545" s="9"/>
      <c r="R545" s="9"/>
      <c r="S545" s="9"/>
      <c r="T545" s="9"/>
      <c r="U545" s="9"/>
      <c r="V545" s="9"/>
      <c r="W545" s="9"/>
      <c r="X545" s="9"/>
      <c r="Y545" s="9"/>
      <c r="Z545" s="9"/>
      <c r="AA545" s="9"/>
    </row>
    <row r="546" ht="13.5" customHeight="1">
      <c r="A546" s="107"/>
      <c r="B546" s="109"/>
      <c r="C546" s="110"/>
      <c r="D546" s="111"/>
      <c r="E546" s="111"/>
      <c r="F546" s="112"/>
      <c r="G546" s="69"/>
      <c r="H546" s="69"/>
      <c r="I546" s="111"/>
      <c r="J546" s="113"/>
      <c r="K546" s="114"/>
      <c r="L546" s="111"/>
      <c r="M546" s="115"/>
      <c r="N546" s="9"/>
      <c r="O546" s="9"/>
      <c r="P546" s="9"/>
      <c r="Q546" s="9"/>
      <c r="R546" s="9"/>
      <c r="S546" s="9"/>
      <c r="T546" s="9"/>
      <c r="U546" s="9"/>
      <c r="V546" s="9"/>
      <c r="W546" s="9"/>
      <c r="X546" s="9"/>
      <c r="Y546" s="9"/>
      <c r="Z546" s="9"/>
      <c r="AA546" s="9"/>
    </row>
    <row r="547" ht="13.5" customHeight="1">
      <c r="A547" s="107"/>
      <c r="B547" s="109"/>
      <c r="C547" s="110"/>
      <c r="D547" s="111"/>
      <c r="E547" s="111"/>
      <c r="F547" s="112"/>
      <c r="G547" s="69"/>
      <c r="H547" s="69"/>
      <c r="I547" s="111"/>
      <c r="J547" s="113"/>
      <c r="K547" s="114"/>
      <c r="L547" s="111"/>
      <c r="M547" s="115"/>
      <c r="N547" s="9"/>
      <c r="O547" s="9"/>
      <c r="P547" s="9"/>
      <c r="Q547" s="9"/>
      <c r="R547" s="9"/>
      <c r="S547" s="9"/>
      <c r="T547" s="9"/>
      <c r="U547" s="9"/>
      <c r="V547" s="9"/>
      <c r="W547" s="9"/>
      <c r="X547" s="9"/>
      <c r="Y547" s="9"/>
      <c r="Z547" s="9"/>
      <c r="AA547" s="9"/>
    </row>
    <row r="548" ht="13.5" customHeight="1">
      <c r="A548" s="107"/>
      <c r="B548" s="109"/>
      <c r="C548" s="110"/>
      <c r="D548" s="111"/>
      <c r="E548" s="111"/>
      <c r="F548" s="112"/>
      <c r="G548" s="69"/>
      <c r="H548" s="69"/>
      <c r="I548" s="111"/>
      <c r="J548" s="113"/>
      <c r="K548" s="114"/>
      <c r="L548" s="111"/>
      <c r="M548" s="115"/>
      <c r="N548" s="9"/>
      <c r="O548" s="9"/>
      <c r="P548" s="9"/>
      <c r="Q548" s="9"/>
      <c r="R548" s="9"/>
      <c r="S548" s="9"/>
      <c r="T548" s="9"/>
      <c r="U548" s="9"/>
      <c r="V548" s="9"/>
      <c r="W548" s="9"/>
      <c r="X548" s="9"/>
      <c r="Y548" s="9"/>
      <c r="Z548" s="9"/>
      <c r="AA548" s="9"/>
    </row>
    <row r="549" ht="13.5" customHeight="1">
      <c r="A549" s="107"/>
      <c r="B549" s="109"/>
      <c r="C549" s="110"/>
      <c r="D549" s="111"/>
      <c r="E549" s="111"/>
      <c r="F549" s="112"/>
      <c r="G549" s="69"/>
      <c r="H549" s="69"/>
      <c r="I549" s="111"/>
      <c r="J549" s="113"/>
      <c r="K549" s="114"/>
      <c r="L549" s="111"/>
      <c r="M549" s="115"/>
      <c r="N549" s="9"/>
      <c r="O549" s="9"/>
      <c r="P549" s="9"/>
      <c r="Q549" s="9"/>
      <c r="R549" s="9"/>
      <c r="S549" s="9"/>
      <c r="T549" s="9"/>
      <c r="U549" s="9"/>
      <c r="V549" s="9"/>
      <c r="W549" s="9"/>
      <c r="X549" s="9"/>
      <c r="Y549" s="9"/>
      <c r="Z549" s="9"/>
      <c r="AA549" s="9"/>
    </row>
    <row r="550" ht="13.5" customHeight="1">
      <c r="A550" s="107"/>
      <c r="B550" s="109"/>
      <c r="C550" s="110"/>
      <c r="D550" s="111"/>
      <c r="E550" s="111"/>
      <c r="F550" s="112"/>
      <c r="G550" s="69"/>
      <c r="H550" s="69"/>
      <c r="I550" s="111"/>
      <c r="J550" s="113"/>
      <c r="K550" s="114"/>
      <c r="L550" s="111"/>
      <c r="M550" s="115"/>
      <c r="N550" s="9"/>
      <c r="O550" s="9"/>
      <c r="P550" s="9"/>
      <c r="Q550" s="9"/>
      <c r="R550" s="9"/>
      <c r="S550" s="9"/>
      <c r="T550" s="9"/>
      <c r="U550" s="9"/>
      <c r="V550" s="9"/>
      <c r="W550" s="9"/>
      <c r="X550" s="9"/>
      <c r="Y550" s="9"/>
      <c r="Z550" s="9"/>
      <c r="AA550" s="9"/>
    </row>
    <row r="551" ht="13.5" customHeight="1">
      <c r="A551" s="107"/>
      <c r="B551" s="109"/>
      <c r="C551" s="110"/>
      <c r="D551" s="111"/>
      <c r="E551" s="111"/>
      <c r="F551" s="112"/>
      <c r="G551" s="69"/>
      <c r="H551" s="69"/>
      <c r="I551" s="111"/>
      <c r="J551" s="113"/>
      <c r="K551" s="114"/>
      <c r="L551" s="111"/>
      <c r="M551" s="115"/>
      <c r="N551" s="9"/>
      <c r="O551" s="9"/>
      <c r="P551" s="9"/>
      <c r="Q551" s="9"/>
      <c r="R551" s="9"/>
      <c r="S551" s="9"/>
      <c r="T551" s="9"/>
      <c r="U551" s="9"/>
      <c r="V551" s="9"/>
      <c r="W551" s="9"/>
      <c r="X551" s="9"/>
      <c r="Y551" s="9"/>
      <c r="Z551" s="9"/>
      <c r="AA551" s="9"/>
    </row>
    <row r="552" ht="13.5" customHeight="1">
      <c r="A552" s="107"/>
      <c r="B552" s="109"/>
      <c r="C552" s="110"/>
      <c r="D552" s="111"/>
      <c r="E552" s="111"/>
      <c r="F552" s="112"/>
      <c r="G552" s="69"/>
      <c r="H552" s="69"/>
      <c r="I552" s="111"/>
      <c r="J552" s="113"/>
      <c r="K552" s="114"/>
      <c r="L552" s="111"/>
      <c r="M552" s="115"/>
      <c r="N552" s="9"/>
      <c r="O552" s="9"/>
      <c r="P552" s="9"/>
      <c r="Q552" s="9"/>
      <c r="R552" s="9"/>
      <c r="S552" s="9"/>
      <c r="T552" s="9"/>
      <c r="U552" s="9"/>
      <c r="V552" s="9"/>
      <c r="W552" s="9"/>
      <c r="X552" s="9"/>
      <c r="Y552" s="9"/>
      <c r="Z552" s="9"/>
      <c r="AA552" s="9"/>
    </row>
    <row r="553" ht="13.5" customHeight="1">
      <c r="A553" s="107"/>
      <c r="B553" s="109"/>
      <c r="C553" s="110"/>
      <c r="D553" s="111"/>
      <c r="E553" s="111"/>
      <c r="F553" s="112"/>
      <c r="G553" s="69"/>
      <c r="H553" s="69"/>
      <c r="I553" s="111"/>
      <c r="J553" s="113"/>
      <c r="K553" s="114"/>
      <c r="L553" s="111"/>
      <c r="M553" s="115"/>
      <c r="N553" s="9"/>
      <c r="O553" s="9"/>
      <c r="P553" s="9"/>
      <c r="Q553" s="9"/>
      <c r="R553" s="9"/>
      <c r="S553" s="9"/>
      <c r="T553" s="9"/>
      <c r="U553" s="9"/>
      <c r="V553" s="9"/>
      <c r="W553" s="9"/>
      <c r="X553" s="9"/>
      <c r="Y553" s="9"/>
      <c r="Z553" s="9"/>
      <c r="AA553" s="9"/>
    </row>
    <row r="554" ht="13.5" customHeight="1">
      <c r="A554" s="107"/>
      <c r="B554" s="109"/>
      <c r="C554" s="110"/>
      <c r="D554" s="111"/>
      <c r="E554" s="111"/>
      <c r="F554" s="112"/>
      <c r="G554" s="69"/>
      <c r="H554" s="69"/>
      <c r="I554" s="111"/>
      <c r="J554" s="111"/>
      <c r="K554" s="114"/>
      <c r="L554" s="111"/>
      <c r="M554" s="115"/>
      <c r="N554" s="9"/>
      <c r="O554" s="9"/>
      <c r="P554" s="9"/>
      <c r="Q554" s="9"/>
      <c r="R554" s="9"/>
      <c r="S554" s="9"/>
      <c r="T554" s="9"/>
      <c r="U554" s="9"/>
      <c r="V554" s="9"/>
      <c r="W554" s="9"/>
      <c r="X554" s="9"/>
      <c r="Y554" s="9"/>
      <c r="Z554" s="9"/>
      <c r="AA554" s="9"/>
    </row>
    <row r="555" ht="13.5" customHeight="1">
      <c r="A555" s="107"/>
      <c r="B555" s="109"/>
      <c r="C555" s="110"/>
      <c r="D555" s="111"/>
      <c r="E555" s="111"/>
      <c r="F555" s="112"/>
      <c r="G555" s="69"/>
      <c r="H555" s="69"/>
      <c r="I555" s="111"/>
      <c r="J555" s="111"/>
      <c r="K555" s="114"/>
      <c r="L555" s="111"/>
      <c r="M555" s="115"/>
      <c r="N555" s="9"/>
      <c r="O555" s="9"/>
      <c r="P555" s="9"/>
      <c r="Q555" s="9"/>
      <c r="R555" s="9"/>
      <c r="S555" s="9"/>
      <c r="T555" s="9"/>
      <c r="U555" s="9"/>
      <c r="V555" s="9"/>
      <c r="W555" s="9"/>
      <c r="X555" s="9"/>
      <c r="Y555" s="9"/>
      <c r="Z555" s="9"/>
      <c r="AA555" s="9"/>
    </row>
    <row r="556" ht="13.5" customHeight="1">
      <c r="A556" s="107"/>
      <c r="B556" s="109"/>
      <c r="C556" s="110"/>
      <c r="D556" s="111"/>
      <c r="E556" s="111"/>
      <c r="F556" s="112"/>
      <c r="G556" s="69"/>
      <c r="H556" s="69"/>
      <c r="I556" s="111"/>
      <c r="J556" s="111"/>
      <c r="K556" s="114"/>
      <c r="L556" s="111"/>
      <c r="M556" s="115"/>
      <c r="N556" s="9"/>
      <c r="O556" s="9"/>
      <c r="P556" s="9"/>
      <c r="Q556" s="9"/>
      <c r="R556" s="9"/>
      <c r="S556" s="9"/>
      <c r="T556" s="9"/>
      <c r="U556" s="9"/>
      <c r="V556" s="9"/>
      <c r="W556" s="9"/>
      <c r="X556" s="9"/>
      <c r="Y556" s="9"/>
      <c r="Z556" s="9"/>
      <c r="AA556" s="9"/>
    </row>
    <row r="557" ht="13.5" customHeight="1">
      <c r="A557" s="122"/>
      <c r="B557" s="109"/>
      <c r="C557" s="110"/>
      <c r="D557" s="111"/>
      <c r="E557" s="111"/>
      <c r="F557" s="112"/>
      <c r="G557" s="69"/>
      <c r="H557" s="69"/>
      <c r="I557" s="111"/>
      <c r="J557" s="111"/>
      <c r="K557" s="114"/>
      <c r="L557" s="111"/>
      <c r="M557" s="115"/>
      <c r="N557" s="9"/>
      <c r="O557" s="9"/>
      <c r="P557" s="9"/>
      <c r="Q557" s="9"/>
      <c r="R557" s="9"/>
      <c r="S557" s="9"/>
      <c r="T557" s="9"/>
      <c r="U557" s="9"/>
      <c r="V557" s="9"/>
      <c r="W557" s="9"/>
      <c r="X557" s="9"/>
      <c r="Y557" s="9"/>
      <c r="Z557" s="9"/>
      <c r="AA557" s="9"/>
    </row>
    <row r="558" ht="13.5" customHeight="1">
      <c r="A558" s="122"/>
      <c r="B558" s="109"/>
      <c r="C558" s="110"/>
      <c r="D558" s="111"/>
      <c r="E558" s="111"/>
      <c r="F558" s="112"/>
      <c r="G558" s="69"/>
      <c r="H558" s="69"/>
      <c r="I558" s="111"/>
      <c r="J558" s="111"/>
      <c r="K558" s="114"/>
      <c r="L558" s="111"/>
      <c r="M558" s="115"/>
      <c r="N558" s="9"/>
      <c r="O558" s="9"/>
      <c r="P558" s="9"/>
      <c r="Q558" s="9"/>
      <c r="R558" s="9"/>
      <c r="S558" s="9"/>
      <c r="T558" s="9"/>
      <c r="U558" s="9"/>
      <c r="V558" s="9"/>
      <c r="W558" s="9"/>
      <c r="X558" s="9"/>
      <c r="Y558" s="9"/>
      <c r="Z558" s="9"/>
      <c r="AA558" s="9"/>
    </row>
    <row r="559" ht="13.5" customHeight="1">
      <c r="A559" s="107"/>
      <c r="B559" s="109"/>
      <c r="C559" s="110"/>
      <c r="D559" s="111"/>
      <c r="E559" s="111"/>
      <c r="F559" s="112"/>
      <c r="G559" s="69"/>
      <c r="H559" s="69"/>
      <c r="I559" s="111"/>
      <c r="J559" s="111"/>
      <c r="K559" s="114"/>
      <c r="L559" s="111"/>
      <c r="M559" s="115"/>
      <c r="N559" s="9"/>
      <c r="O559" s="9"/>
      <c r="P559" s="9"/>
      <c r="Q559" s="9"/>
      <c r="R559" s="9"/>
      <c r="S559" s="9"/>
      <c r="T559" s="9"/>
      <c r="U559" s="9"/>
      <c r="V559" s="9"/>
      <c r="W559" s="9"/>
      <c r="X559" s="9"/>
      <c r="Y559" s="9"/>
      <c r="Z559" s="9"/>
      <c r="AA559" s="9"/>
    </row>
    <row r="560" ht="13.5" customHeight="1">
      <c r="A560" s="107"/>
      <c r="B560" s="109"/>
      <c r="C560" s="110"/>
      <c r="D560" s="111"/>
      <c r="E560" s="111"/>
      <c r="F560" s="112"/>
      <c r="G560" s="69"/>
      <c r="H560" s="69"/>
      <c r="I560" s="111"/>
      <c r="J560" s="111"/>
      <c r="K560" s="114"/>
      <c r="L560" s="111"/>
      <c r="M560" s="115"/>
      <c r="N560" s="9"/>
      <c r="O560" s="9"/>
      <c r="P560" s="9"/>
      <c r="Q560" s="9"/>
      <c r="R560" s="9"/>
      <c r="S560" s="9"/>
      <c r="T560" s="9"/>
      <c r="U560" s="9"/>
      <c r="V560" s="9"/>
      <c r="W560" s="9"/>
      <c r="X560" s="9"/>
      <c r="Y560" s="9"/>
      <c r="Z560" s="9"/>
      <c r="AA560" s="9"/>
    </row>
    <row r="561" ht="13.5" customHeight="1">
      <c r="A561" s="107"/>
      <c r="B561" s="109"/>
      <c r="C561" s="110"/>
      <c r="D561" s="111"/>
      <c r="E561" s="111"/>
      <c r="F561" s="112"/>
      <c r="G561" s="69"/>
      <c r="H561" s="69"/>
      <c r="I561" s="111"/>
      <c r="J561" s="111"/>
      <c r="K561" s="114"/>
      <c r="L561" s="111"/>
      <c r="M561" s="115"/>
      <c r="N561" s="9"/>
      <c r="O561" s="9"/>
      <c r="P561" s="9"/>
      <c r="Q561" s="9"/>
      <c r="R561" s="9"/>
      <c r="S561" s="9"/>
      <c r="T561" s="9"/>
      <c r="U561" s="9"/>
      <c r="V561" s="9"/>
      <c r="W561" s="9"/>
      <c r="X561" s="9"/>
      <c r="Y561" s="9"/>
      <c r="Z561" s="9"/>
      <c r="AA561" s="9"/>
    </row>
    <row r="562" ht="13.5" customHeight="1">
      <c r="A562" s="107"/>
      <c r="B562" s="109"/>
      <c r="C562" s="110"/>
      <c r="D562" s="111"/>
      <c r="E562" s="111"/>
      <c r="F562" s="112"/>
      <c r="G562" s="69"/>
      <c r="H562" s="69"/>
      <c r="I562" s="111"/>
      <c r="J562" s="111"/>
      <c r="K562" s="114"/>
      <c r="L562" s="111"/>
      <c r="M562" s="115"/>
      <c r="N562" s="9"/>
      <c r="O562" s="9"/>
      <c r="P562" s="9"/>
      <c r="Q562" s="9"/>
      <c r="R562" s="9"/>
      <c r="S562" s="9"/>
      <c r="T562" s="9"/>
      <c r="U562" s="9"/>
      <c r="V562" s="9"/>
      <c r="W562" s="9"/>
      <c r="X562" s="9"/>
      <c r="Y562" s="9"/>
      <c r="Z562" s="9"/>
      <c r="AA562" s="9"/>
    </row>
    <row r="563" ht="13.5" customHeight="1">
      <c r="A563" s="107"/>
      <c r="B563" s="109"/>
      <c r="C563" s="110"/>
      <c r="D563" s="111"/>
      <c r="E563" s="111"/>
      <c r="F563" s="112"/>
      <c r="G563" s="69"/>
      <c r="H563" s="69"/>
      <c r="I563" s="111"/>
      <c r="J563" s="111"/>
      <c r="K563" s="114"/>
      <c r="L563" s="111"/>
      <c r="M563" s="115"/>
      <c r="N563" s="9"/>
      <c r="O563" s="9"/>
      <c r="P563" s="9"/>
      <c r="Q563" s="9"/>
      <c r="R563" s="9"/>
      <c r="S563" s="9"/>
      <c r="T563" s="9"/>
      <c r="U563" s="9"/>
      <c r="V563" s="9"/>
      <c r="W563" s="9"/>
      <c r="X563" s="9"/>
      <c r="Y563" s="9"/>
      <c r="Z563" s="9"/>
      <c r="AA563" s="9"/>
    </row>
    <row r="564" ht="13.5" customHeight="1">
      <c r="A564" s="107"/>
      <c r="B564" s="109"/>
      <c r="C564" s="110"/>
      <c r="D564" s="111"/>
      <c r="E564" s="111"/>
      <c r="F564" s="112"/>
      <c r="G564" s="69"/>
      <c r="H564" s="69"/>
      <c r="I564" s="111"/>
      <c r="J564" s="111"/>
      <c r="K564" s="114"/>
      <c r="L564" s="111"/>
      <c r="M564" s="115"/>
      <c r="N564" s="9"/>
      <c r="O564" s="9"/>
      <c r="P564" s="9"/>
      <c r="Q564" s="9"/>
      <c r="R564" s="9"/>
      <c r="S564" s="9"/>
      <c r="T564" s="9"/>
      <c r="U564" s="9"/>
      <c r="V564" s="9"/>
      <c r="W564" s="9"/>
      <c r="X564" s="9"/>
      <c r="Y564" s="9"/>
      <c r="Z564" s="9"/>
      <c r="AA564" s="9"/>
    </row>
    <row r="565" ht="13.5" customHeight="1">
      <c r="A565" s="107"/>
      <c r="B565" s="109"/>
      <c r="C565" s="110"/>
      <c r="D565" s="111"/>
      <c r="E565" s="111"/>
      <c r="F565" s="112"/>
      <c r="G565" s="69"/>
      <c r="H565" s="69"/>
      <c r="I565" s="111"/>
      <c r="J565" s="111"/>
      <c r="K565" s="114"/>
      <c r="L565" s="111"/>
      <c r="M565" s="115"/>
      <c r="N565" s="9"/>
      <c r="O565" s="9"/>
      <c r="P565" s="9"/>
      <c r="Q565" s="9"/>
      <c r="R565" s="9"/>
      <c r="S565" s="9"/>
      <c r="T565" s="9"/>
      <c r="U565" s="9"/>
      <c r="V565" s="9"/>
      <c r="W565" s="9"/>
      <c r="X565" s="9"/>
      <c r="Y565" s="9"/>
      <c r="Z565" s="9"/>
      <c r="AA565" s="9"/>
    </row>
    <row r="566" ht="13.5" customHeight="1">
      <c r="A566" s="107"/>
      <c r="B566" s="109"/>
      <c r="C566" s="110"/>
      <c r="D566" s="111"/>
      <c r="E566" s="111"/>
      <c r="F566" s="112"/>
      <c r="G566" s="69"/>
      <c r="H566" s="69"/>
      <c r="I566" s="111"/>
      <c r="J566" s="111"/>
      <c r="K566" s="114"/>
      <c r="L566" s="111"/>
      <c r="M566" s="115"/>
      <c r="N566" s="9"/>
      <c r="O566" s="9"/>
      <c r="P566" s="9"/>
      <c r="Q566" s="9"/>
      <c r="R566" s="9"/>
      <c r="S566" s="9"/>
      <c r="T566" s="9"/>
      <c r="U566" s="9"/>
      <c r="V566" s="9"/>
      <c r="W566" s="9"/>
      <c r="X566" s="9"/>
      <c r="Y566" s="9"/>
      <c r="Z566" s="9"/>
      <c r="AA566" s="9"/>
    </row>
    <row r="567" ht="13.5" customHeight="1">
      <c r="A567" s="107"/>
      <c r="B567" s="109"/>
      <c r="C567" s="110"/>
      <c r="D567" s="111"/>
      <c r="E567" s="111"/>
      <c r="F567" s="112"/>
      <c r="G567" s="69"/>
      <c r="H567" s="69"/>
      <c r="I567" s="111"/>
      <c r="J567" s="111"/>
      <c r="K567" s="114"/>
      <c r="L567" s="111"/>
      <c r="M567" s="115"/>
      <c r="N567" s="9"/>
      <c r="O567" s="9"/>
      <c r="P567" s="9"/>
      <c r="Q567" s="9"/>
      <c r="R567" s="9"/>
      <c r="S567" s="9"/>
      <c r="T567" s="9"/>
      <c r="U567" s="9"/>
      <c r="V567" s="9"/>
      <c r="W567" s="9"/>
      <c r="X567" s="9"/>
      <c r="Y567" s="9"/>
      <c r="Z567" s="9"/>
      <c r="AA567" s="9"/>
    </row>
    <row r="568" ht="13.5" customHeight="1">
      <c r="A568" s="107"/>
      <c r="B568" s="109"/>
      <c r="C568" s="110"/>
      <c r="D568" s="111"/>
      <c r="E568" s="111"/>
      <c r="F568" s="112"/>
      <c r="G568" s="69"/>
      <c r="H568" s="69"/>
      <c r="I568" s="111"/>
      <c r="J568" s="111"/>
      <c r="K568" s="114"/>
      <c r="L568" s="111"/>
      <c r="M568" s="115"/>
      <c r="N568" s="9"/>
      <c r="O568" s="9"/>
      <c r="P568" s="9"/>
      <c r="Q568" s="9"/>
      <c r="R568" s="9"/>
      <c r="S568" s="9"/>
      <c r="T568" s="9"/>
      <c r="U568" s="9"/>
      <c r="V568" s="9"/>
      <c r="W568" s="9"/>
      <c r="X568" s="9"/>
      <c r="Y568" s="9"/>
      <c r="Z568" s="9"/>
      <c r="AA568" s="9"/>
    </row>
    <row r="569" ht="13.5" customHeight="1">
      <c r="A569" s="107"/>
      <c r="B569" s="109"/>
      <c r="C569" s="110"/>
      <c r="D569" s="111"/>
      <c r="E569" s="111"/>
      <c r="F569" s="112"/>
      <c r="G569" s="69"/>
      <c r="H569" s="69"/>
      <c r="I569" s="111"/>
      <c r="J569" s="111"/>
      <c r="K569" s="114"/>
      <c r="L569" s="111"/>
      <c r="M569" s="115"/>
      <c r="N569" s="9"/>
      <c r="O569" s="9"/>
      <c r="P569" s="9"/>
      <c r="Q569" s="9"/>
      <c r="R569" s="9"/>
      <c r="S569" s="9"/>
      <c r="T569" s="9"/>
      <c r="U569" s="9"/>
      <c r="V569" s="9"/>
      <c r="W569" s="9"/>
      <c r="X569" s="9"/>
      <c r="Y569" s="9"/>
      <c r="Z569" s="9"/>
      <c r="AA569" s="9"/>
    </row>
    <row r="570" ht="13.5" customHeight="1">
      <c r="A570" s="111"/>
      <c r="B570" s="109"/>
      <c r="C570" s="110"/>
      <c r="D570" s="111"/>
      <c r="E570" s="111"/>
      <c r="F570" s="112"/>
      <c r="G570" s="69"/>
      <c r="H570" s="69"/>
      <c r="I570" s="111"/>
      <c r="J570" s="111"/>
      <c r="K570" s="114"/>
      <c r="L570" s="111"/>
      <c r="M570" s="115"/>
      <c r="N570" s="9"/>
      <c r="O570" s="9"/>
      <c r="P570" s="9"/>
      <c r="Q570" s="9"/>
      <c r="R570" s="9"/>
      <c r="S570" s="9"/>
      <c r="T570" s="9"/>
      <c r="U570" s="9"/>
      <c r="V570" s="9"/>
      <c r="W570" s="9"/>
      <c r="X570" s="9"/>
      <c r="Y570" s="9"/>
      <c r="Z570" s="9"/>
      <c r="AA570" s="9"/>
    </row>
    <row r="571" ht="13.5" customHeight="1">
      <c r="A571" s="111"/>
      <c r="B571" s="109"/>
      <c r="C571" s="110"/>
      <c r="D571" s="111"/>
      <c r="E571" s="111"/>
      <c r="F571" s="112"/>
      <c r="G571" s="69"/>
      <c r="H571" s="69"/>
      <c r="I571" s="111"/>
      <c r="J571" s="111"/>
      <c r="K571" s="114"/>
      <c r="L571" s="111"/>
      <c r="M571" s="115"/>
      <c r="N571" s="9"/>
      <c r="O571" s="9"/>
      <c r="P571" s="9"/>
      <c r="Q571" s="9"/>
      <c r="R571" s="9"/>
      <c r="S571" s="9"/>
      <c r="T571" s="9"/>
      <c r="U571" s="9"/>
      <c r="V571" s="9"/>
      <c r="W571" s="9"/>
      <c r="X571" s="9"/>
      <c r="Y571" s="9"/>
      <c r="Z571" s="9"/>
      <c r="AA571" s="9"/>
    </row>
    <row r="572" ht="13.5" customHeight="1">
      <c r="A572" s="111"/>
      <c r="B572" s="109"/>
      <c r="C572" s="110"/>
      <c r="D572" s="111"/>
      <c r="E572" s="111"/>
      <c r="F572" s="112"/>
      <c r="G572" s="69"/>
      <c r="H572" s="69"/>
      <c r="I572" s="111"/>
      <c r="J572" s="111"/>
      <c r="K572" s="114"/>
      <c r="L572" s="111"/>
      <c r="M572" s="115"/>
      <c r="N572" s="9"/>
      <c r="O572" s="9"/>
      <c r="P572" s="9"/>
      <c r="Q572" s="9"/>
      <c r="R572" s="9"/>
      <c r="S572" s="9"/>
      <c r="T572" s="9"/>
      <c r="U572" s="9"/>
      <c r="V572" s="9"/>
      <c r="W572" s="9"/>
      <c r="X572" s="9"/>
      <c r="Y572" s="9"/>
      <c r="Z572" s="9"/>
      <c r="AA572" s="9"/>
    </row>
    <row r="573" ht="13.5" customHeight="1">
      <c r="A573" s="111"/>
      <c r="B573" s="109"/>
      <c r="C573" s="110"/>
      <c r="D573" s="111"/>
      <c r="E573" s="111"/>
      <c r="F573" s="112"/>
      <c r="G573" s="69"/>
      <c r="H573" s="69"/>
      <c r="I573" s="111"/>
      <c r="J573" s="111"/>
      <c r="K573" s="114"/>
      <c r="L573" s="111"/>
      <c r="M573" s="115"/>
      <c r="N573" s="9"/>
      <c r="O573" s="9"/>
      <c r="P573" s="9"/>
      <c r="Q573" s="9"/>
      <c r="R573" s="9"/>
      <c r="S573" s="9"/>
      <c r="T573" s="9"/>
      <c r="U573" s="9"/>
      <c r="V573" s="9"/>
      <c r="W573" s="9"/>
      <c r="X573" s="9"/>
      <c r="Y573" s="9"/>
      <c r="Z573" s="9"/>
      <c r="AA573" s="9"/>
    </row>
    <row r="574" ht="13.5" customHeight="1">
      <c r="A574" s="111"/>
      <c r="B574" s="109"/>
      <c r="C574" s="110"/>
      <c r="D574" s="111"/>
      <c r="E574" s="111"/>
      <c r="F574" s="112"/>
      <c r="G574" s="69"/>
      <c r="H574" s="69"/>
      <c r="I574" s="111"/>
      <c r="J574" s="111"/>
      <c r="K574" s="114"/>
      <c r="L574" s="111"/>
      <c r="M574" s="115"/>
      <c r="N574" s="9"/>
      <c r="O574" s="9"/>
      <c r="P574" s="9"/>
      <c r="Q574" s="9"/>
      <c r="R574" s="9"/>
      <c r="S574" s="9"/>
      <c r="T574" s="9"/>
      <c r="U574" s="9"/>
      <c r="V574" s="9"/>
      <c r="W574" s="9"/>
      <c r="X574" s="9"/>
      <c r="Y574" s="9"/>
      <c r="Z574" s="9"/>
      <c r="AA574" s="9"/>
    </row>
    <row r="575" ht="13.5" customHeight="1">
      <c r="A575" s="111"/>
      <c r="B575" s="109"/>
      <c r="C575" s="110"/>
      <c r="D575" s="111"/>
      <c r="E575" s="111"/>
      <c r="F575" s="112"/>
      <c r="G575" s="69"/>
      <c r="H575" s="69"/>
      <c r="I575" s="111"/>
      <c r="J575" s="111"/>
      <c r="K575" s="114"/>
      <c r="L575" s="111"/>
      <c r="M575" s="115"/>
      <c r="N575" s="9"/>
      <c r="O575" s="9"/>
      <c r="P575" s="9"/>
      <c r="Q575" s="9"/>
      <c r="R575" s="9"/>
      <c r="S575" s="9"/>
      <c r="T575" s="9"/>
      <c r="U575" s="9"/>
      <c r="V575" s="9"/>
      <c r="W575" s="9"/>
      <c r="X575" s="9"/>
      <c r="Y575" s="9"/>
      <c r="Z575" s="9"/>
      <c r="AA575" s="9"/>
    </row>
    <row r="576" ht="13.5" customHeight="1">
      <c r="A576" s="111"/>
      <c r="B576" s="109"/>
      <c r="C576" s="110"/>
      <c r="D576" s="111"/>
      <c r="E576" s="111"/>
      <c r="F576" s="112"/>
      <c r="G576" s="69"/>
      <c r="H576" s="69"/>
      <c r="I576" s="111"/>
      <c r="J576" s="111"/>
      <c r="K576" s="114"/>
      <c r="L576" s="111"/>
      <c r="M576" s="115"/>
      <c r="N576" s="9"/>
      <c r="O576" s="9"/>
      <c r="P576" s="9"/>
      <c r="Q576" s="9"/>
      <c r="R576" s="9"/>
      <c r="S576" s="9"/>
      <c r="T576" s="9"/>
      <c r="U576" s="9"/>
      <c r="V576" s="9"/>
      <c r="W576" s="9"/>
      <c r="X576" s="9"/>
      <c r="Y576" s="9"/>
      <c r="Z576" s="9"/>
      <c r="AA576" s="9"/>
    </row>
    <row r="577" ht="13.5" customHeight="1">
      <c r="A577" s="111"/>
      <c r="B577" s="109"/>
      <c r="C577" s="110"/>
      <c r="D577" s="111"/>
      <c r="E577" s="111"/>
      <c r="F577" s="112"/>
      <c r="G577" s="69"/>
      <c r="H577" s="69"/>
      <c r="I577" s="111"/>
      <c r="J577" s="111"/>
      <c r="K577" s="114"/>
      <c r="L577" s="111"/>
      <c r="M577" s="115"/>
      <c r="N577" s="9"/>
      <c r="O577" s="9"/>
      <c r="P577" s="9"/>
      <c r="Q577" s="9"/>
      <c r="R577" s="9"/>
      <c r="S577" s="9"/>
      <c r="T577" s="9"/>
      <c r="U577" s="9"/>
      <c r="V577" s="9"/>
      <c r="W577" s="9"/>
      <c r="X577" s="9"/>
      <c r="Y577" s="9"/>
      <c r="Z577" s="9"/>
      <c r="AA577" s="9"/>
    </row>
    <row r="578" ht="13.5" customHeight="1">
      <c r="A578" s="111"/>
      <c r="B578" s="109"/>
      <c r="C578" s="110"/>
      <c r="D578" s="111"/>
      <c r="E578" s="111"/>
      <c r="F578" s="112"/>
      <c r="G578" s="69"/>
      <c r="H578" s="69"/>
      <c r="I578" s="111"/>
      <c r="J578" s="111"/>
      <c r="K578" s="114"/>
      <c r="L578" s="111"/>
      <c r="M578" s="115"/>
      <c r="N578" s="9"/>
      <c r="O578" s="9"/>
      <c r="P578" s="9"/>
      <c r="Q578" s="9"/>
      <c r="R578" s="9"/>
      <c r="S578" s="9"/>
      <c r="T578" s="9"/>
      <c r="U578" s="9"/>
      <c r="V578" s="9"/>
      <c r="W578" s="9"/>
      <c r="X578" s="9"/>
      <c r="Y578" s="9"/>
      <c r="Z578" s="9"/>
      <c r="AA578" s="9"/>
    </row>
    <row r="579" ht="13.5" customHeight="1">
      <c r="A579" s="111"/>
      <c r="B579" s="109"/>
      <c r="C579" s="110"/>
      <c r="D579" s="111"/>
      <c r="E579" s="111"/>
      <c r="F579" s="112"/>
      <c r="G579" s="69"/>
      <c r="H579" s="69"/>
      <c r="I579" s="111"/>
      <c r="J579" s="111"/>
      <c r="K579" s="114"/>
      <c r="L579" s="111"/>
      <c r="M579" s="115"/>
      <c r="N579" s="9"/>
      <c r="O579" s="9"/>
      <c r="P579" s="9"/>
      <c r="Q579" s="9"/>
      <c r="R579" s="9"/>
      <c r="S579" s="9"/>
      <c r="T579" s="9"/>
      <c r="U579" s="9"/>
      <c r="V579" s="9"/>
      <c r="W579" s="9"/>
      <c r="X579" s="9"/>
      <c r="Y579" s="9"/>
      <c r="Z579" s="9"/>
      <c r="AA579" s="9"/>
    </row>
    <row r="580" ht="13.5" customHeight="1">
      <c r="A580" s="111"/>
      <c r="B580" s="109"/>
      <c r="C580" s="110"/>
      <c r="D580" s="111"/>
      <c r="E580" s="111"/>
      <c r="F580" s="112"/>
      <c r="G580" s="69"/>
      <c r="H580" s="69"/>
      <c r="I580" s="111"/>
      <c r="J580" s="111"/>
      <c r="K580" s="114"/>
      <c r="L580" s="111"/>
      <c r="M580" s="115"/>
      <c r="N580" s="9"/>
      <c r="O580" s="9"/>
      <c r="P580" s="9"/>
      <c r="Q580" s="9"/>
      <c r="R580" s="9"/>
      <c r="S580" s="9"/>
      <c r="T580" s="9"/>
      <c r="U580" s="9"/>
      <c r="V580" s="9"/>
      <c r="W580" s="9"/>
      <c r="X580" s="9"/>
      <c r="Y580" s="9"/>
      <c r="Z580" s="9"/>
      <c r="AA580" s="9"/>
    </row>
    <row r="581" ht="13.5" customHeight="1">
      <c r="A581" s="111"/>
      <c r="B581" s="109"/>
      <c r="C581" s="110"/>
      <c r="D581" s="111"/>
      <c r="E581" s="111"/>
      <c r="F581" s="112"/>
      <c r="G581" s="69"/>
      <c r="H581" s="69"/>
      <c r="I581" s="111"/>
      <c r="J581" s="111"/>
      <c r="K581" s="114"/>
      <c r="L581" s="111"/>
      <c r="M581" s="115"/>
      <c r="N581" s="9"/>
      <c r="O581" s="9"/>
      <c r="P581" s="9"/>
      <c r="Q581" s="9"/>
      <c r="R581" s="9"/>
      <c r="S581" s="9"/>
      <c r="T581" s="9"/>
      <c r="U581" s="9"/>
      <c r="V581" s="9"/>
      <c r="W581" s="9"/>
      <c r="X581" s="9"/>
      <c r="Y581" s="9"/>
      <c r="Z581" s="9"/>
      <c r="AA581" s="9"/>
    </row>
    <row r="582" ht="13.5" customHeight="1">
      <c r="A582" s="111"/>
      <c r="B582" s="109"/>
      <c r="C582" s="110"/>
      <c r="D582" s="111"/>
      <c r="E582" s="111"/>
      <c r="F582" s="112"/>
      <c r="G582" s="69"/>
      <c r="H582" s="69"/>
      <c r="I582" s="111"/>
      <c r="J582" s="111"/>
      <c r="K582" s="114"/>
      <c r="L582" s="111"/>
      <c r="M582" s="115"/>
      <c r="N582" s="9"/>
      <c r="O582" s="9"/>
      <c r="P582" s="9"/>
      <c r="Q582" s="9"/>
      <c r="R582" s="9"/>
      <c r="S582" s="9"/>
      <c r="T582" s="9"/>
      <c r="U582" s="9"/>
      <c r="V582" s="9"/>
      <c r="W582" s="9"/>
      <c r="X582" s="9"/>
      <c r="Y582" s="9"/>
      <c r="Z582" s="9"/>
      <c r="AA582" s="9"/>
    </row>
    <row r="583" ht="13.5" customHeight="1">
      <c r="A583" s="111"/>
      <c r="B583" s="109"/>
      <c r="C583" s="110"/>
      <c r="D583" s="111"/>
      <c r="E583" s="111"/>
      <c r="F583" s="112"/>
      <c r="G583" s="69"/>
      <c r="H583" s="69"/>
      <c r="I583" s="111"/>
      <c r="J583" s="111"/>
      <c r="K583" s="114"/>
      <c r="L583" s="111"/>
      <c r="M583" s="115"/>
      <c r="N583" s="9"/>
      <c r="O583" s="9"/>
      <c r="P583" s="9"/>
      <c r="Q583" s="9"/>
      <c r="R583" s="9"/>
      <c r="S583" s="9"/>
      <c r="T583" s="9"/>
      <c r="U583" s="9"/>
      <c r="V583" s="9"/>
      <c r="W583" s="9"/>
      <c r="X583" s="9"/>
      <c r="Y583" s="9"/>
      <c r="Z583" s="9"/>
      <c r="AA583" s="9"/>
    </row>
    <row r="584" ht="13.5" customHeight="1">
      <c r="A584" s="111"/>
      <c r="B584" s="109"/>
      <c r="C584" s="110"/>
      <c r="D584" s="111"/>
      <c r="E584" s="111"/>
      <c r="F584" s="112"/>
      <c r="G584" s="69"/>
      <c r="H584" s="69"/>
      <c r="I584" s="111"/>
      <c r="J584" s="111"/>
      <c r="K584" s="114"/>
      <c r="L584" s="111"/>
      <c r="M584" s="115"/>
      <c r="N584" s="9"/>
      <c r="O584" s="9"/>
      <c r="P584" s="9"/>
      <c r="Q584" s="9"/>
      <c r="R584" s="9"/>
      <c r="S584" s="9"/>
      <c r="T584" s="9"/>
      <c r="U584" s="9"/>
      <c r="V584" s="9"/>
      <c r="W584" s="9"/>
      <c r="X584" s="9"/>
      <c r="Y584" s="9"/>
      <c r="Z584" s="9"/>
      <c r="AA584" s="9"/>
    </row>
    <row r="585" ht="13.5" customHeight="1">
      <c r="A585" s="111"/>
      <c r="B585" s="109"/>
      <c r="C585" s="110"/>
      <c r="D585" s="111"/>
      <c r="E585" s="111"/>
      <c r="F585" s="112"/>
      <c r="G585" s="69"/>
      <c r="H585" s="69"/>
      <c r="I585" s="111"/>
      <c r="J585" s="111"/>
      <c r="K585" s="114"/>
      <c r="L585" s="111"/>
      <c r="M585" s="115"/>
      <c r="N585" s="9"/>
      <c r="O585" s="9"/>
      <c r="P585" s="9"/>
      <c r="Q585" s="9"/>
      <c r="R585" s="9"/>
      <c r="S585" s="9"/>
      <c r="T585" s="9"/>
      <c r="U585" s="9"/>
      <c r="V585" s="9"/>
      <c r="W585" s="9"/>
      <c r="X585" s="9"/>
      <c r="Y585" s="9"/>
      <c r="Z585" s="9"/>
      <c r="AA585" s="9"/>
    </row>
    <row r="586" ht="13.5" customHeight="1">
      <c r="A586" s="111"/>
      <c r="B586" s="109"/>
      <c r="C586" s="110"/>
      <c r="D586" s="111"/>
      <c r="E586" s="111"/>
      <c r="F586" s="112"/>
      <c r="G586" s="69"/>
      <c r="H586" s="69"/>
      <c r="I586" s="111"/>
      <c r="J586" s="111"/>
      <c r="K586" s="114"/>
      <c r="L586" s="111"/>
      <c r="M586" s="115"/>
      <c r="N586" s="9"/>
      <c r="O586" s="9"/>
      <c r="P586" s="9"/>
      <c r="Q586" s="9"/>
      <c r="R586" s="9"/>
      <c r="S586" s="9"/>
      <c r="T586" s="9"/>
      <c r="U586" s="9"/>
      <c r="V586" s="9"/>
      <c r="W586" s="9"/>
      <c r="X586" s="9"/>
      <c r="Y586" s="9"/>
      <c r="Z586" s="9"/>
      <c r="AA586" s="9"/>
    </row>
    <row r="587" ht="13.5" customHeight="1">
      <c r="A587" s="111"/>
      <c r="B587" s="109"/>
      <c r="C587" s="110"/>
      <c r="D587" s="111"/>
      <c r="E587" s="111"/>
      <c r="F587" s="112"/>
      <c r="G587" s="69"/>
      <c r="H587" s="69"/>
      <c r="I587" s="111"/>
      <c r="J587" s="111"/>
      <c r="K587" s="114"/>
      <c r="L587" s="111"/>
      <c r="M587" s="115"/>
      <c r="N587" s="9"/>
      <c r="O587" s="9"/>
      <c r="P587" s="9"/>
      <c r="Q587" s="9"/>
      <c r="R587" s="9"/>
      <c r="S587" s="9"/>
      <c r="T587" s="9"/>
      <c r="U587" s="9"/>
      <c r="V587" s="9"/>
      <c r="W587" s="9"/>
      <c r="X587" s="9"/>
      <c r="Y587" s="9"/>
      <c r="Z587" s="9"/>
      <c r="AA587" s="9"/>
    </row>
    <row r="588" ht="13.5" customHeight="1">
      <c r="A588" s="111"/>
      <c r="B588" s="109"/>
      <c r="C588" s="110"/>
      <c r="D588" s="111"/>
      <c r="E588" s="111"/>
      <c r="F588" s="112"/>
      <c r="G588" s="69"/>
      <c r="H588" s="69"/>
      <c r="I588" s="111"/>
      <c r="J588" s="111"/>
      <c r="K588" s="114"/>
      <c r="L588" s="111"/>
      <c r="M588" s="115"/>
      <c r="N588" s="9"/>
      <c r="O588" s="9"/>
      <c r="P588" s="9"/>
      <c r="Q588" s="9"/>
      <c r="R588" s="9"/>
      <c r="S588" s="9"/>
      <c r="T588" s="9"/>
      <c r="U588" s="9"/>
      <c r="V588" s="9"/>
      <c r="W588" s="9"/>
      <c r="X588" s="9"/>
      <c r="Y588" s="9"/>
      <c r="Z588" s="9"/>
      <c r="AA588" s="9"/>
    </row>
    <row r="589" ht="13.5" customHeight="1">
      <c r="A589" s="111"/>
      <c r="B589" s="109"/>
      <c r="C589" s="110"/>
      <c r="D589" s="111"/>
      <c r="E589" s="111"/>
      <c r="F589" s="112"/>
      <c r="G589" s="69"/>
      <c r="H589" s="69"/>
      <c r="I589" s="111"/>
      <c r="J589" s="111"/>
      <c r="K589" s="114"/>
      <c r="L589" s="111"/>
      <c r="M589" s="115"/>
      <c r="N589" s="9"/>
      <c r="O589" s="9"/>
      <c r="P589" s="9"/>
      <c r="Q589" s="9"/>
      <c r="R589" s="9"/>
      <c r="S589" s="9"/>
      <c r="T589" s="9"/>
      <c r="U589" s="9"/>
      <c r="V589" s="9"/>
      <c r="W589" s="9"/>
      <c r="X589" s="9"/>
      <c r="Y589" s="9"/>
      <c r="Z589" s="9"/>
      <c r="AA589" s="9"/>
    </row>
    <row r="590" ht="13.5" customHeight="1">
      <c r="A590" s="111"/>
      <c r="B590" s="109"/>
      <c r="C590" s="110"/>
      <c r="D590" s="111"/>
      <c r="E590" s="111"/>
      <c r="F590" s="112"/>
      <c r="G590" s="69"/>
      <c r="H590" s="69"/>
      <c r="I590" s="111"/>
      <c r="J590" s="111"/>
      <c r="K590" s="114"/>
      <c r="L590" s="111"/>
      <c r="M590" s="115"/>
      <c r="N590" s="9"/>
      <c r="O590" s="9"/>
      <c r="P590" s="9"/>
      <c r="Q590" s="9"/>
      <c r="R590" s="9"/>
      <c r="S590" s="9"/>
      <c r="T590" s="9"/>
      <c r="U590" s="9"/>
      <c r="V590" s="9"/>
      <c r="W590" s="9"/>
      <c r="X590" s="9"/>
      <c r="Y590" s="9"/>
      <c r="Z590" s="9"/>
      <c r="AA590" s="9"/>
    </row>
    <row r="591" ht="13.5" customHeight="1">
      <c r="A591" s="111"/>
      <c r="B591" s="109"/>
      <c r="C591" s="110"/>
      <c r="D591" s="111"/>
      <c r="E591" s="111"/>
      <c r="F591" s="112"/>
      <c r="G591" s="69"/>
      <c r="H591" s="69"/>
      <c r="I591" s="111"/>
      <c r="J591" s="111"/>
      <c r="K591" s="114"/>
      <c r="L591" s="111"/>
      <c r="M591" s="115"/>
      <c r="N591" s="9"/>
      <c r="O591" s="9"/>
      <c r="P591" s="9"/>
      <c r="Q591" s="9"/>
      <c r="R591" s="9"/>
      <c r="S591" s="9"/>
      <c r="T591" s="9"/>
      <c r="U591" s="9"/>
      <c r="V591" s="9"/>
      <c r="W591" s="9"/>
      <c r="X591" s="9"/>
      <c r="Y591" s="9"/>
      <c r="Z591" s="9"/>
      <c r="AA591" s="9"/>
    </row>
    <row r="592" ht="13.5" customHeight="1">
      <c r="A592" s="111"/>
      <c r="B592" s="109"/>
      <c r="C592" s="110"/>
      <c r="D592" s="111"/>
      <c r="E592" s="111"/>
      <c r="F592" s="112"/>
      <c r="G592" s="69"/>
      <c r="H592" s="69"/>
      <c r="I592" s="111"/>
      <c r="J592" s="111"/>
      <c r="K592" s="114"/>
      <c r="L592" s="111"/>
      <c r="M592" s="115"/>
      <c r="N592" s="9"/>
      <c r="O592" s="9"/>
      <c r="P592" s="9"/>
      <c r="Q592" s="9"/>
      <c r="R592" s="9"/>
      <c r="S592" s="9"/>
      <c r="T592" s="9"/>
      <c r="U592" s="9"/>
      <c r="V592" s="9"/>
      <c r="W592" s="9"/>
      <c r="X592" s="9"/>
      <c r="Y592" s="9"/>
      <c r="Z592" s="9"/>
      <c r="AA592" s="9"/>
    </row>
    <row r="593" ht="13.5" customHeight="1">
      <c r="A593" s="111"/>
      <c r="B593" s="109"/>
      <c r="C593" s="110"/>
      <c r="D593" s="111"/>
      <c r="E593" s="111"/>
      <c r="F593" s="112"/>
      <c r="G593" s="69"/>
      <c r="H593" s="69"/>
      <c r="I593" s="111"/>
      <c r="J593" s="111"/>
      <c r="K593" s="114"/>
      <c r="L593" s="111"/>
      <c r="M593" s="115"/>
      <c r="N593" s="9"/>
      <c r="O593" s="9"/>
      <c r="P593" s="9"/>
      <c r="Q593" s="9"/>
      <c r="R593" s="9"/>
      <c r="S593" s="9"/>
      <c r="T593" s="9"/>
      <c r="U593" s="9"/>
      <c r="V593" s="9"/>
      <c r="W593" s="9"/>
      <c r="X593" s="9"/>
      <c r="Y593" s="9"/>
      <c r="Z593" s="9"/>
      <c r="AA593" s="9"/>
    </row>
    <row r="594" ht="13.5" customHeight="1">
      <c r="A594" s="111"/>
      <c r="B594" s="109"/>
      <c r="C594" s="110"/>
      <c r="D594" s="111"/>
      <c r="E594" s="111"/>
      <c r="F594" s="112"/>
      <c r="G594" s="69"/>
      <c r="H594" s="69"/>
      <c r="I594" s="111"/>
      <c r="J594" s="111"/>
      <c r="K594" s="114"/>
      <c r="L594" s="111"/>
      <c r="M594" s="115"/>
      <c r="N594" s="9"/>
      <c r="O594" s="9"/>
      <c r="P594" s="9"/>
      <c r="Q594" s="9"/>
      <c r="R594" s="9"/>
      <c r="S594" s="9"/>
      <c r="T594" s="9"/>
      <c r="U594" s="9"/>
      <c r="V594" s="9"/>
      <c r="W594" s="9"/>
      <c r="X594" s="9"/>
      <c r="Y594" s="9"/>
      <c r="Z594" s="9"/>
      <c r="AA594" s="9"/>
    </row>
    <row r="595" ht="13.5" customHeight="1">
      <c r="A595" s="111"/>
      <c r="B595" s="109"/>
      <c r="C595" s="110"/>
      <c r="D595" s="111"/>
      <c r="E595" s="111"/>
      <c r="F595" s="112"/>
      <c r="G595" s="69"/>
      <c r="H595" s="69"/>
      <c r="I595" s="111"/>
      <c r="J595" s="111"/>
      <c r="K595" s="114"/>
      <c r="L595" s="111"/>
      <c r="M595" s="115"/>
      <c r="N595" s="9"/>
      <c r="O595" s="9"/>
      <c r="P595" s="9"/>
      <c r="Q595" s="9"/>
      <c r="R595" s="9"/>
      <c r="S595" s="9"/>
      <c r="T595" s="9"/>
      <c r="U595" s="9"/>
      <c r="V595" s="9"/>
      <c r="W595" s="9"/>
      <c r="X595" s="9"/>
      <c r="Y595" s="9"/>
      <c r="Z595" s="9"/>
      <c r="AA595" s="9"/>
    </row>
    <row r="596" ht="13.5" customHeight="1">
      <c r="A596" s="111"/>
      <c r="B596" s="109"/>
      <c r="C596" s="110"/>
      <c r="D596" s="111"/>
      <c r="E596" s="111"/>
      <c r="F596" s="112"/>
      <c r="G596" s="69"/>
      <c r="H596" s="69"/>
      <c r="I596" s="111"/>
      <c r="J596" s="111"/>
      <c r="K596" s="114"/>
      <c r="L596" s="111"/>
      <c r="M596" s="115"/>
      <c r="N596" s="9"/>
      <c r="O596" s="9"/>
      <c r="P596" s="9"/>
      <c r="Q596" s="9"/>
      <c r="R596" s="9"/>
      <c r="S596" s="9"/>
      <c r="T596" s="9"/>
      <c r="U596" s="9"/>
      <c r="V596" s="9"/>
      <c r="W596" s="9"/>
      <c r="X596" s="9"/>
      <c r="Y596" s="9"/>
      <c r="Z596" s="9"/>
      <c r="AA596" s="9"/>
    </row>
    <row r="597" ht="13.5" customHeight="1">
      <c r="A597" s="111"/>
      <c r="B597" s="109"/>
      <c r="C597" s="110"/>
      <c r="D597" s="111"/>
      <c r="E597" s="111"/>
      <c r="F597" s="112"/>
      <c r="G597" s="69"/>
      <c r="H597" s="69"/>
      <c r="I597" s="111"/>
      <c r="J597" s="111"/>
      <c r="K597" s="114"/>
      <c r="L597" s="111"/>
      <c r="M597" s="115"/>
      <c r="N597" s="9"/>
      <c r="O597" s="9"/>
      <c r="P597" s="9"/>
      <c r="Q597" s="9"/>
      <c r="R597" s="9"/>
      <c r="S597" s="9"/>
      <c r="T597" s="9"/>
      <c r="U597" s="9"/>
      <c r="V597" s="9"/>
      <c r="W597" s="9"/>
      <c r="X597" s="9"/>
      <c r="Y597" s="9"/>
      <c r="Z597" s="9"/>
      <c r="AA597" s="9"/>
    </row>
    <row r="598" ht="13.5" customHeight="1">
      <c r="A598" s="111"/>
      <c r="B598" s="109"/>
      <c r="C598" s="110"/>
      <c r="D598" s="111"/>
      <c r="E598" s="111"/>
      <c r="F598" s="112"/>
      <c r="G598" s="69"/>
      <c r="H598" s="69"/>
      <c r="I598" s="111"/>
      <c r="J598" s="111"/>
      <c r="K598" s="114"/>
      <c r="L598" s="111"/>
      <c r="M598" s="115"/>
      <c r="N598" s="9"/>
      <c r="O598" s="9"/>
      <c r="P598" s="9"/>
      <c r="Q598" s="9"/>
      <c r="R598" s="9"/>
      <c r="S598" s="9"/>
      <c r="T598" s="9"/>
      <c r="U598" s="9"/>
      <c r="V598" s="9"/>
      <c r="W598" s="9"/>
      <c r="X598" s="9"/>
      <c r="Y598" s="9"/>
      <c r="Z598" s="9"/>
      <c r="AA598" s="9"/>
    </row>
    <row r="599" ht="13.5" customHeight="1">
      <c r="A599" s="111"/>
      <c r="B599" s="109"/>
      <c r="C599" s="110"/>
      <c r="D599" s="111"/>
      <c r="E599" s="111"/>
      <c r="F599" s="112"/>
      <c r="G599" s="69"/>
      <c r="H599" s="69"/>
      <c r="I599" s="111"/>
      <c r="J599" s="111"/>
      <c r="K599" s="114"/>
      <c r="L599" s="111"/>
      <c r="M599" s="115"/>
      <c r="N599" s="9"/>
      <c r="O599" s="9"/>
      <c r="P599" s="9"/>
      <c r="Q599" s="9"/>
      <c r="R599" s="9"/>
      <c r="S599" s="9"/>
      <c r="T599" s="9"/>
      <c r="U599" s="9"/>
      <c r="V599" s="9"/>
      <c r="W599" s="9"/>
      <c r="X599" s="9"/>
      <c r="Y599" s="9"/>
      <c r="Z599" s="9"/>
      <c r="AA599" s="9"/>
    </row>
    <row r="600" ht="13.5" customHeight="1">
      <c r="A600" s="111"/>
      <c r="B600" s="109"/>
      <c r="C600" s="110"/>
      <c r="D600" s="111"/>
      <c r="E600" s="111"/>
      <c r="F600" s="112"/>
      <c r="G600" s="69"/>
      <c r="H600" s="69"/>
      <c r="I600" s="111"/>
      <c r="J600" s="111"/>
      <c r="K600" s="114"/>
      <c r="L600" s="111"/>
      <c r="M600" s="115"/>
      <c r="N600" s="9"/>
      <c r="O600" s="9"/>
      <c r="P600" s="9"/>
      <c r="Q600" s="9"/>
      <c r="R600" s="9"/>
      <c r="S600" s="9"/>
      <c r="T600" s="9"/>
      <c r="U600" s="9"/>
      <c r="V600" s="9"/>
      <c r="W600" s="9"/>
      <c r="X600" s="9"/>
      <c r="Y600" s="9"/>
      <c r="Z600" s="9"/>
      <c r="AA600" s="9"/>
    </row>
    <row r="601" ht="13.5" customHeight="1">
      <c r="A601" s="111"/>
      <c r="B601" s="109"/>
      <c r="C601" s="110"/>
      <c r="D601" s="111"/>
      <c r="E601" s="111"/>
      <c r="F601" s="112"/>
      <c r="G601" s="69"/>
      <c r="H601" s="69"/>
      <c r="I601" s="111"/>
      <c r="J601" s="111"/>
      <c r="K601" s="114"/>
      <c r="L601" s="111"/>
      <c r="M601" s="115"/>
      <c r="N601" s="9"/>
      <c r="O601" s="9"/>
      <c r="P601" s="9"/>
      <c r="Q601" s="9"/>
      <c r="R601" s="9"/>
      <c r="S601" s="9"/>
      <c r="T601" s="9"/>
      <c r="U601" s="9"/>
      <c r="V601" s="9"/>
      <c r="W601" s="9"/>
      <c r="X601" s="9"/>
      <c r="Y601" s="9"/>
      <c r="Z601" s="9"/>
      <c r="AA601" s="9"/>
    </row>
    <row r="602" ht="13.5" customHeight="1">
      <c r="A602" s="111"/>
      <c r="B602" s="109"/>
      <c r="C602" s="110"/>
      <c r="D602" s="111"/>
      <c r="E602" s="111"/>
      <c r="F602" s="112"/>
      <c r="G602" s="69"/>
      <c r="H602" s="69"/>
      <c r="I602" s="111"/>
      <c r="J602" s="111"/>
      <c r="K602" s="114"/>
      <c r="L602" s="111"/>
      <c r="M602" s="115"/>
      <c r="N602" s="9"/>
      <c r="O602" s="9"/>
      <c r="P602" s="9"/>
      <c r="Q602" s="9"/>
      <c r="R602" s="9"/>
      <c r="S602" s="9"/>
      <c r="T602" s="9"/>
      <c r="U602" s="9"/>
      <c r="V602" s="9"/>
      <c r="W602" s="9"/>
      <c r="X602" s="9"/>
      <c r="Y602" s="9"/>
      <c r="Z602" s="9"/>
      <c r="AA602" s="9"/>
    </row>
    <row r="603" ht="13.5" customHeight="1">
      <c r="A603" s="111"/>
      <c r="B603" s="109"/>
      <c r="C603" s="110"/>
      <c r="D603" s="111"/>
      <c r="E603" s="111"/>
      <c r="F603" s="112"/>
      <c r="G603" s="69"/>
      <c r="H603" s="69"/>
      <c r="I603" s="111"/>
      <c r="J603" s="111"/>
      <c r="K603" s="114"/>
      <c r="L603" s="111"/>
      <c r="M603" s="115"/>
      <c r="N603" s="9"/>
      <c r="O603" s="9"/>
      <c r="P603" s="9"/>
      <c r="Q603" s="9"/>
      <c r="R603" s="9"/>
      <c r="S603" s="9"/>
      <c r="T603" s="9"/>
      <c r="U603" s="9"/>
      <c r="V603" s="9"/>
      <c r="W603" s="9"/>
      <c r="X603" s="9"/>
      <c r="Y603" s="9"/>
      <c r="Z603" s="9"/>
      <c r="AA603" s="9"/>
    </row>
    <row r="604" ht="13.5" customHeight="1">
      <c r="A604" s="111"/>
      <c r="B604" s="109"/>
      <c r="C604" s="110"/>
      <c r="D604" s="111"/>
      <c r="E604" s="111"/>
      <c r="F604" s="112"/>
      <c r="G604" s="69"/>
      <c r="H604" s="69"/>
      <c r="I604" s="111"/>
      <c r="J604" s="111"/>
      <c r="K604" s="114"/>
      <c r="L604" s="111"/>
      <c r="M604" s="115"/>
      <c r="N604" s="9"/>
      <c r="O604" s="9"/>
      <c r="P604" s="9"/>
      <c r="Q604" s="9"/>
      <c r="R604" s="9"/>
      <c r="S604" s="9"/>
      <c r="T604" s="9"/>
      <c r="U604" s="9"/>
      <c r="V604" s="9"/>
      <c r="W604" s="9"/>
      <c r="X604" s="9"/>
      <c r="Y604" s="9"/>
      <c r="Z604" s="9"/>
      <c r="AA604" s="9"/>
    </row>
    <row r="605" ht="13.5" customHeight="1">
      <c r="A605" s="111"/>
      <c r="B605" s="109"/>
      <c r="C605" s="110"/>
      <c r="D605" s="111"/>
      <c r="E605" s="111"/>
      <c r="F605" s="112"/>
      <c r="G605" s="69"/>
      <c r="H605" s="69"/>
      <c r="I605" s="111"/>
      <c r="J605" s="111"/>
      <c r="K605" s="114"/>
      <c r="L605" s="111"/>
      <c r="M605" s="115"/>
      <c r="N605" s="9"/>
      <c r="O605" s="9"/>
      <c r="P605" s="9"/>
      <c r="Q605" s="9"/>
      <c r="R605" s="9"/>
      <c r="S605" s="9"/>
      <c r="T605" s="9"/>
      <c r="U605" s="9"/>
      <c r="V605" s="9"/>
      <c r="W605" s="9"/>
      <c r="X605" s="9"/>
      <c r="Y605" s="9"/>
      <c r="Z605" s="9"/>
      <c r="AA605" s="9"/>
    </row>
    <row r="606" ht="13.5" customHeight="1">
      <c r="A606" s="111"/>
      <c r="B606" s="109"/>
      <c r="C606" s="110"/>
      <c r="D606" s="111"/>
      <c r="E606" s="111"/>
      <c r="F606" s="112"/>
      <c r="G606" s="69"/>
      <c r="H606" s="69"/>
      <c r="I606" s="111"/>
      <c r="J606" s="111"/>
      <c r="K606" s="114"/>
      <c r="L606" s="111"/>
      <c r="M606" s="115"/>
      <c r="N606" s="9"/>
      <c r="O606" s="9"/>
      <c r="P606" s="9"/>
      <c r="Q606" s="9"/>
      <c r="R606" s="9"/>
      <c r="S606" s="9"/>
      <c r="T606" s="9"/>
      <c r="U606" s="9"/>
      <c r="V606" s="9"/>
      <c r="W606" s="9"/>
      <c r="X606" s="9"/>
      <c r="Y606" s="9"/>
      <c r="Z606" s="9"/>
      <c r="AA606" s="9"/>
    </row>
    <row r="607" ht="13.5" customHeight="1">
      <c r="A607" s="111"/>
      <c r="B607" s="109"/>
      <c r="C607" s="110"/>
      <c r="D607" s="111"/>
      <c r="E607" s="111"/>
      <c r="F607" s="112"/>
      <c r="G607" s="69"/>
      <c r="H607" s="69"/>
      <c r="I607" s="111"/>
      <c r="J607" s="111"/>
      <c r="K607" s="114"/>
      <c r="L607" s="111"/>
      <c r="M607" s="115"/>
      <c r="N607" s="9"/>
      <c r="O607" s="9"/>
      <c r="P607" s="9"/>
      <c r="Q607" s="9"/>
      <c r="R607" s="9"/>
      <c r="S607" s="9"/>
      <c r="T607" s="9"/>
      <c r="U607" s="9"/>
      <c r="V607" s="9"/>
      <c r="W607" s="9"/>
      <c r="X607" s="9"/>
      <c r="Y607" s="9"/>
      <c r="Z607" s="9"/>
      <c r="AA607" s="9"/>
    </row>
    <row r="608" ht="13.5" customHeight="1">
      <c r="A608" s="111"/>
      <c r="B608" s="109"/>
      <c r="C608" s="110"/>
      <c r="D608" s="111"/>
      <c r="E608" s="111"/>
      <c r="F608" s="112"/>
      <c r="G608" s="69"/>
      <c r="H608" s="69"/>
      <c r="I608" s="111"/>
      <c r="J608" s="111"/>
      <c r="K608" s="114"/>
      <c r="L608" s="111"/>
      <c r="M608" s="115"/>
      <c r="N608" s="9"/>
      <c r="O608" s="9"/>
      <c r="P608" s="9"/>
      <c r="Q608" s="9"/>
      <c r="R608" s="9"/>
      <c r="S608" s="9"/>
      <c r="T608" s="9"/>
      <c r="U608" s="9"/>
      <c r="V608" s="9"/>
      <c r="W608" s="9"/>
      <c r="X608" s="9"/>
      <c r="Y608" s="9"/>
      <c r="Z608" s="9"/>
      <c r="AA608" s="9"/>
    </row>
    <row r="609" ht="13.5" customHeight="1">
      <c r="A609" s="111"/>
      <c r="B609" s="109"/>
      <c r="C609" s="110"/>
      <c r="D609" s="111"/>
      <c r="E609" s="111"/>
      <c r="F609" s="112"/>
      <c r="G609" s="69"/>
      <c r="H609" s="69"/>
      <c r="I609" s="111"/>
      <c r="J609" s="111"/>
      <c r="K609" s="114"/>
      <c r="L609" s="111"/>
      <c r="M609" s="115"/>
      <c r="N609" s="9"/>
      <c r="O609" s="9"/>
      <c r="P609" s="9"/>
      <c r="Q609" s="9"/>
      <c r="R609" s="9"/>
      <c r="S609" s="9"/>
      <c r="T609" s="9"/>
      <c r="U609" s="9"/>
      <c r="V609" s="9"/>
      <c r="W609" s="9"/>
      <c r="X609" s="9"/>
      <c r="Y609" s="9"/>
      <c r="Z609" s="9"/>
      <c r="AA609" s="9"/>
    </row>
    <row r="610" ht="13.5" customHeight="1">
      <c r="A610" s="111"/>
      <c r="B610" s="109"/>
      <c r="C610" s="110"/>
      <c r="D610" s="111"/>
      <c r="E610" s="111"/>
      <c r="F610" s="112"/>
      <c r="G610" s="69"/>
      <c r="H610" s="69"/>
      <c r="I610" s="111"/>
      <c r="J610" s="111"/>
      <c r="K610" s="114"/>
      <c r="L610" s="111"/>
      <c r="M610" s="115"/>
      <c r="N610" s="9"/>
      <c r="O610" s="9"/>
      <c r="P610" s="9"/>
      <c r="Q610" s="9"/>
      <c r="R610" s="9"/>
      <c r="S610" s="9"/>
      <c r="T610" s="9"/>
      <c r="U610" s="9"/>
      <c r="V610" s="9"/>
      <c r="W610" s="9"/>
      <c r="X610" s="9"/>
      <c r="Y610" s="9"/>
      <c r="Z610" s="9"/>
      <c r="AA610" s="9"/>
    </row>
    <row r="611" ht="13.5" customHeight="1">
      <c r="A611" s="111"/>
      <c r="B611" s="109"/>
      <c r="C611" s="110"/>
      <c r="D611" s="111"/>
      <c r="E611" s="111"/>
      <c r="F611" s="112"/>
      <c r="G611" s="69"/>
      <c r="H611" s="69"/>
      <c r="I611" s="111"/>
      <c r="J611" s="111"/>
      <c r="K611" s="114"/>
      <c r="L611" s="111"/>
      <c r="M611" s="115"/>
      <c r="N611" s="9"/>
      <c r="O611" s="9"/>
      <c r="P611" s="9"/>
      <c r="Q611" s="9"/>
      <c r="R611" s="9"/>
      <c r="S611" s="9"/>
      <c r="T611" s="9"/>
      <c r="U611" s="9"/>
      <c r="V611" s="9"/>
      <c r="W611" s="9"/>
      <c r="X611" s="9"/>
      <c r="Y611" s="9"/>
      <c r="Z611" s="9"/>
      <c r="AA611" s="9"/>
    </row>
    <row r="612" ht="13.5" customHeight="1">
      <c r="A612" s="111"/>
      <c r="B612" s="109"/>
      <c r="C612" s="110"/>
      <c r="D612" s="111"/>
      <c r="E612" s="111"/>
      <c r="F612" s="112"/>
      <c r="G612" s="69"/>
      <c r="H612" s="69"/>
      <c r="I612" s="111"/>
      <c r="J612" s="111"/>
      <c r="K612" s="114"/>
      <c r="L612" s="111"/>
      <c r="M612" s="115"/>
      <c r="N612" s="9"/>
      <c r="O612" s="9"/>
      <c r="P612" s="9"/>
      <c r="Q612" s="9"/>
      <c r="R612" s="9"/>
      <c r="S612" s="9"/>
      <c r="T612" s="9"/>
      <c r="U612" s="9"/>
      <c r="V612" s="9"/>
      <c r="W612" s="9"/>
      <c r="X612" s="9"/>
      <c r="Y612" s="9"/>
      <c r="Z612" s="9"/>
      <c r="AA612" s="9"/>
    </row>
    <row r="613" ht="13.5" customHeight="1">
      <c r="A613" s="111"/>
      <c r="B613" s="109"/>
      <c r="C613" s="110"/>
      <c r="D613" s="111"/>
      <c r="E613" s="111"/>
      <c r="F613" s="112"/>
      <c r="G613" s="69"/>
      <c r="H613" s="69"/>
      <c r="I613" s="111"/>
      <c r="J613" s="111"/>
      <c r="K613" s="114"/>
      <c r="L613" s="111"/>
      <c r="M613" s="115"/>
      <c r="N613" s="9"/>
      <c r="O613" s="9"/>
      <c r="P613" s="9"/>
      <c r="Q613" s="9"/>
      <c r="R613" s="9"/>
      <c r="S613" s="9"/>
      <c r="T613" s="9"/>
      <c r="U613" s="9"/>
      <c r="V613" s="9"/>
      <c r="W613" s="9"/>
      <c r="X613" s="9"/>
      <c r="Y613" s="9"/>
      <c r="Z613" s="9"/>
      <c r="AA613" s="9"/>
    </row>
    <row r="614" ht="13.5" customHeight="1">
      <c r="A614" s="111"/>
      <c r="B614" s="109"/>
      <c r="C614" s="110"/>
      <c r="D614" s="111"/>
      <c r="E614" s="111"/>
      <c r="F614" s="112"/>
      <c r="G614" s="69"/>
      <c r="H614" s="69"/>
      <c r="I614" s="111"/>
      <c r="J614" s="111"/>
      <c r="K614" s="114"/>
      <c r="L614" s="111"/>
      <c r="M614" s="115"/>
      <c r="N614" s="9"/>
      <c r="O614" s="9"/>
      <c r="P614" s="9"/>
      <c r="Q614" s="9"/>
      <c r="R614" s="9"/>
      <c r="S614" s="9"/>
      <c r="T614" s="9"/>
      <c r="U614" s="9"/>
      <c r="V614" s="9"/>
      <c r="W614" s="9"/>
      <c r="X614" s="9"/>
      <c r="Y614" s="9"/>
      <c r="Z614" s="9"/>
      <c r="AA614" s="9"/>
    </row>
    <row r="615" ht="13.5" customHeight="1">
      <c r="A615" s="111"/>
      <c r="B615" s="109"/>
      <c r="C615" s="110"/>
      <c r="D615" s="111"/>
      <c r="E615" s="111"/>
      <c r="F615" s="112"/>
      <c r="G615" s="69"/>
      <c r="H615" s="69"/>
      <c r="I615" s="111"/>
      <c r="J615" s="111"/>
      <c r="K615" s="114"/>
      <c r="L615" s="111"/>
      <c r="M615" s="115"/>
      <c r="N615" s="9"/>
      <c r="O615" s="9"/>
      <c r="P615" s="9"/>
      <c r="Q615" s="9"/>
      <c r="R615" s="9"/>
      <c r="S615" s="9"/>
      <c r="T615" s="9"/>
      <c r="U615" s="9"/>
      <c r="V615" s="9"/>
      <c r="W615" s="9"/>
      <c r="X615" s="9"/>
      <c r="Y615" s="9"/>
      <c r="Z615" s="9"/>
      <c r="AA615" s="9"/>
    </row>
    <row r="616" ht="13.5" customHeight="1">
      <c r="A616" s="111"/>
      <c r="B616" s="109"/>
      <c r="C616" s="110"/>
      <c r="D616" s="111"/>
      <c r="E616" s="111"/>
      <c r="F616" s="112"/>
      <c r="G616" s="69"/>
      <c r="H616" s="69"/>
      <c r="I616" s="111"/>
      <c r="J616" s="111"/>
      <c r="K616" s="114"/>
      <c r="L616" s="111"/>
      <c r="M616" s="115"/>
      <c r="N616" s="9"/>
      <c r="O616" s="9"/>
      <c r="P616" s="9"/>
      <c r="Q616" s="9"/>
      <c r="R616" s="9"/>
      <c r="S616" s="9"/>
      <c r="T616" s="9"/>
      <c r="U616" s="9"/>
      <c r="V616" s="9"/>
      <c r="W616" s="9"/>
      <c r="X616" s="9"/>
      <c r="Y616" s="9"/>
      <c r="Z616" s="9"/>
      <c r="AA616" s="9"/>
    </row>
    <row r="617" ht="13.5" customHeight="1">
      <c r="A617" s="111"/>
      <c r="B617" s="109"/>
      <c r="C617" s="110"/>
      <c r="D617" s="111"/>
      <c r="E617" s="111"/>
      <c r="F617" s="112"/>
      <c r="G617" s="69"/>
      <c r="H617" s="69"/>
      <c r="I617" s="111"/>
      <c r="J617" s="111"/>
      <c r="K617" s="114"/>
      <c r="L617" s="111"/>
      <c r="M617" s="115"/>
      <c r="N617" s="9"/>
      <c r="O617" s="9"/>
      <c r="P617" s="9"/>
      <c r="Q617" s="9"/>
      <c r="R617" s="9"/>
      <c r="S617" s="9"/>
      <c r="T617" s="9"/>
      <c r="U617" s="9"/>
      <c r="V617" s="9"/>
      <c r="W617" s="9"/>
      <c r="X617" s="9"/>
      <c r="Y617" s="9"/>
      <c r="Z617" s="9"/>
      <c r="AA617" s="9"/>
    </row>
    <row r="618" ht="13.5" customHeight="1">
      <c r="A618" s="111"/>
      <c r="B618" s="109"/>
      <c r="C618" s="110"/>
      <c r="D618" s="111"/>
      <c r="E618" s="111"/>
      <c r="F618" s="112"/>
      <c r="G618" s="69"/>
      <c r="H618" s="69"/>
      <c r="I618" s="111"/>
      <c r="J618" s="111"/>
      <c r="K618" s="114"/>
      <c r="L618" s="111"/>
      <c r="M618" s="115"/>
      <c r="N618" s="9"/>
      <c r="O618" s="9"/>
      <c r="P618" s="9"/>
      <c r="Q618" s="9"/>
      <c r="R618" s="9"/>
      <c r="S618" s="9"/>
      <c r="T618" s="9"/>
      <c r="U618" s="9"/>
      <c r="V618" s="9"/>
      <c r="W618" s="9"/>
      <c r="X618" s="9"/>
      <c r="Y618" s="9"/>
      <c r="Z618" s="9"/>
      <c r="AA618" s="9"/>
    </row>
    <row r="619" ht="13.5" customHeight="1">
      <c r="A619" s="111"/>
      <c r="B619" s="109"/>
      <c r="C619" s="110"/>
      <c r="D619" s="111"/>
      <c r="E619" s="111"/>
      <c r="F619" s="112"/>
      <c r="G619" s="69"/>
      <c r="H619" s="69"/>
      <c r="I619" s="111"/>
      <c r="J619" s="111"/>
      <c r="K619" s="114"/>
      <c r="L619" s="111"/>
      <c r="M619" s="115"/>
      <c r="N619" s="9"/>
      <c r="O619" s="9"/>
      <c r="P619" s="9"/>
      <c r="Q619" s="9"/>
      <c r="R619" s="9"/>
      <c r="S619" s="9"/>
      <c r="T619" s="9"/>
      <c r="U619" s="9"/>
      <c r="V619" s="9"/>
      <c r="W619" s="9"/>
      <c r="X619" s="9"/>
      <c r="Y619" s="9"/>
      <c r="Z619" s="9"/>
      <c r="AA619" s="9"/>
    </row>
    <row r="620" ht="13.5" customHeight="1">
      <c r="A620" s="111"/>
      <c r="B620" s="109"/>
      <c r="C620" s="110"/>
      <c r="D620" s="111"/>
      <c r="E620" s="111"/>
      <c r="F620" s="112"/>
      <c r="G620" s="69"/>
      <c r="H620" s="69"/>
      <c r="I620" s="111"/>
      <c r="J620" s="111"/>
      <c r="K620" s="114"/>
      <c r="L620" s="111"/>
      <c r="M620" s="115"/>
      <c r="N620" s="9"/>
      <c r="O620" s="9"/>
      <c r="P620" s="9"/>
      <c r="Q620" s="9"/>
      <c r="R620" s="9"/>
      <c r="S620" s="9"/>
      <c r="T620" s="9"/>
      <c r="U620" s="9"/>
      <c r="V620" s="9"/>
      <c r="W620" s="9"/>
      <c r="X620" s="9"/>
      <c r="Y620" s="9"/>
      <c r="Z620" s="9"/>
      <c r="AA620" s="9"/>
    </row>
    <row r="621" ht="13.5" customHeight="1">
      <c r="A621" s="111"/>
      <c r="B621" s="109"/>
      <c r="C621" s="110"/>
      <c r="D621" s="111"/>
      <c r="E621" s="111"/>
      <c r="F621" s="112"/>
      <c r="G621" s="69"/>
      <c r="H621" s="69"/>
      <c r="I621" s="111"/>
      <c r="J621" s="111"/>
      <c r="K621" s="114"/>
      <c r="L621" s="111"/>
      <c r="M621" s="115"/>
      <c r="N621" s="9"/>
      <c r="O621" s="9"/>
      <c r="P621" s="9"/>
      <c r="Q621" s="9"/>
      <c r="R621" s="9"/>
      <c r="S621" s="9"/>
      <c r="T621" s="9"/>
      <c r="U621" s="9"/>
      <c r="V621" s="9"/>
      <c r="W621" s="9"/>
      <c r="X621" s="9"/>
      <c r="Y621" s="9"/>
      <c r="Z621" s="9"/>
      <c r="AA621" s="9"/>
    </row>
    <row r="622" ht="13.5" customHeight="1">
      <c r="A622" s="111"/>
      <c r="B622" s="109"/>
      <c r="C622" s="110"/>
      <c r="D622" s="111"/>
      <c r="E622" s="111"/>
      <c r="F622" s="112"/>
      <c r="G622" s="69"/>
      <c r="H622" s="69"/>
      <c r="I622" s="111"/>
      <c r="J622" s="111"/>
      <c r="K622" s="114"/>
      <c r="L622" s="111"/>
      <c r="M622" s="115"/>
      <c r="N622" s="9"/>
      <c r="O622" s="9"/>
      <c r="P622" s="9"/>
      <c r="Q622" s="9"/>
      <c r="R622" s="9"/>
      <c r="S622" s="9"/>
      <c r="T622" s="9"/>
      <c r="U622" s="9"/>
      <c r="V622" s="9"/>
      <c r="W622" s="9"/>
      <c r="X622" s="9"/>
      <c r="Y622" s="9"/>
      <c r="Z622" s="9"/>
      <c r="AA622" s="9"/>
    </row>
    <row r="623" ht="13.5" customHeight="1">
      <c r="A623" s="111"/>
      <c r="B623" s="109"/>
      <c r="C623" s="110"/>
      <c r="D623" s="111"/>
      <c r="E623" s="111"/>
      <c r="F623" s="112"/>
      <c r="G623" s="69"/>
      <c r="H623" s="69"/>
      <c r="I623" s="111"/>
      <c r="J623" s="111"/>
      <c r="K623" s="114"/>
      <c r="L623" s="111"/>
      <c r="M623" s="115"/>
      <c r="N623" s="9"/>
      <c r="O623" s="9"/>
      <c r="P623" s="9"/>
      <c r="Q623" s="9"/>
      <c r="R623" s="9"/>
      <c r="S623" s="9"/>
      <c r="T623" s="9"/>
      <c r="U623" s="9"/>
      <c r="V623" s="9"/>
      <c r="W623" s="9"/>
      <c r="X623" s="9"/>
      <c r="Y623" s="9"/>
      <c r="Z623" s="9"/>
      <c r="AA623" s="9"/>
    </row>
    <row r="624" ht="13.5" customHeight="1">
      <c r="A624" s="111"/>
      <c r="B624" s="109"/>
      <c r="C624" s="110"/>
      <c r="D624" s="111"/>
      <c r="E624" s="111"/>
      <c r="F624" s="112"/>
      <c r="G624" s="69"/>
      <c r="H624" s="69"/>
      <c r="I624" s="111"/>
      <c r="J624" s="111"/>
      <c r="K624" s="114"/>
      <c r="L624" s="111"/>
      <c r="M624" s="115"/>
      <c r="N624" s="9"/>
      <c r="O624" s="9"/>
      <c r="P624" s="9"/>
      <c r="Q624" s="9"/>
      <c r="R624" s="9"/>
      <c r="S624" s="9"/>
      <c r="T624" s="9"/>
      <c r="U624" s="9"/>
      <c r="V624" s="9"/>
      <c r="W624" s="9"/>
      <c r="X624" s="9"/>
      <c r="Y624" s="9"/>
      <c r="Z624" s="9"/>
      <c r="AA624" s="9"/>
    </row>
    <row r="625" ht="13.5" customHeight="1">
      <c r="A625" s="111"/>
      <c r="B625" s="109"/>
      <c r="C625" s="110"/>
      <c r="D625" s="111"/>
      <c r="E625" s="111"/>
      <c r="F625" s="112"/>
      <c r="G625" s="69"/>
      <c r="H625" s="69"/>
      <c r="I625" s="111"/>
      <c r="J625" s="111"/>
      <c r="K625" s="114"/>
      <c r="L625" s="111"/>
      <c r="M625" s="115"/>
      <c r="N625" s="9"/>
      <c r="O625" s="9"/>
      <c r="P625" s="9"/>
      <c r="Q625" s="9"/>
      <c r="R625" s="9"/>
      <c r="S625" s="9"/>
      <c r="T625" s="9"/>
      <c r="U625" s="9"/>
      <c r="V625" s="9"/>
      <c r="W625" s="9"/>
      <c r="X625" s="9"/>
      <c r="Y625" s="9"/>
      <c r="Z625" s="9"/>
      <c r="AA625" s="9"/>
    </row>
    <row r="626" ht="13.5" customHeight="1">
      <c r="A626" s="111"/>
      <c r="B626" s="109"/>
      <c r="C626" s="110"/>
      <c r="D626" s="111"/>
      <c r="E626" s="111"/>
      <c r="F626" s="112"/>
      <c r="G626" s="69"/>
      <c r="H626" s="69"/>
      <c r="I626" s="111"/>
      <c r="J626" s="111"/>
      <c r="K626" s="114"/>
      <c r="L626" s="111"/>
      <c r="M626" s="115"/>
      <c r="N626" s="9"/>
      <c r="O626" s="9"/>
      <c r="P626" s="9"/>
      <c r="Q626" s="9"/>
      <c r="R626" s="9"/>
      <c r="S626" s="9"/>
      <c r="T626" s="9"/>
      <c r="U626" s="9"/>
      <c r="V626" s="9"/>
      <c r="W626" s="9"/>
      <c r="X626" s="9"/>
      <c r="Y626" s="9"/>
      <c r="Z626" s="9"/>
      <c r="AA626" s="9"/>
    </row>
    <row r="627" ht="13.5" customHeight="1">
      <c r="A627" s="111"/>
      <c r="B627" s="109"/>
      <c r="C627" s="110"/>
      <c r="D627" s="111"/>
      <c r="E627" s="111"/>
      <c r="F627" s="112"/>
      <c r="G627" s="69"/>
      <c r="H627" s="69"/>
      <c r="I627" s="111"/>
      <c r="J627" s="111"/>
      <c r="K627" s="114"/>
      <c r="L627" s="111"/>
      <c r="M627" s="115"/>
      <c r="N627" s="9"/>
      <c r="O627" s="9"/>
      <c r="P627" s="9"/>
      <c r="Q627" s="9"/>
      <c r="R627" s="9"/>
      <c r="S627" s="9"/>
      <c r="T627" s="9"/>
      <c r="U627" s="9"/>
      <c r="V627" s="9"/>
      <c r="W627" s="9"/>
      <c r="X627" s="9"/>
      <c r="Y627" s="9"/>
      <c r="Z627" s="9"/>
      <c r="AA627" s="9"/>
    </row>
    <row r="628" ht="13.5" customHeight="1">
      <c r="A628" s="111"/>
      <c r="B628" s="109"/>
      <c r="C628" s="110"/>
      <c r="D628" s="111"/>
      <c r="E628" s="111"/>
      <c r="F628" s="112"/>
      <c r="G628" s="69"/>
      <c r="H628" s="69"/>
      <c r="I628" s="111"/>
      <c r="J628" s="111"/>
      <c r="K628" s="114"/>
      <c r="L628" s="111"/>
      <c r="M628" s="115"/>
      <c r="N628" s="9"/>
      <c r="O628" s="9"/>
      <c r="P628" s="9"/>
      <c r="Q628" s="9"/>
      <c r="R628" s="9"/>
      <c r="S628" s="9"/>
      <c r="T628" s="9"/>
      <c r="U628" s="9"/>
      <c r="V628" s="9"/>
      <c r="W628" s="9"/>
      <c r="X628" s="9"/>
      <c r="Y628" s="9"/>
      <c r="Z628" s="9"/>
      <c r="AA628" s="9"/>
    </row>
    <row r="629" ht="13.5" customHeight="1">
      <c r="A629" s="111"/>
      <c r="B629" s="109"/>
      <c r="C629" s="110"/>
      <c r="D629" s="111"/>
      <c r="E629" s="111"/>
      <c r="F629" s="112"/>
      <c r="G629" s="69"/>
      <c r="H629" s="69"/>
      <c r="I629" s="111"/>
      <c r="J629" s="111"/>
      <c r="K629" s="114"/>
      <c r="L629" s="111"/>
      <c r="M629" s="115"/>
      <c r="N629" s="9"/>
      <c r="O629" s="9"/>
      <c r="P629" s="9"/>
      <c r="Q629" s="9"/>
      <c r="R629" s="9"/>
      <c r="S629" s="9"/>
      <c r="T629" s="9"/>
      <c r="U629" s="9"/>
      <c r="V629" s="9"/>
      <c r="W629" s="9"/>
      <c r="X629" s="9"/>
      <c r="Y629" s="9"/>
      <c r="Z629" s="9"/>
      <c r="AA629" s="9"/>
    </row>
    <row r="630" ht="13.5" customHeight="1">
      <c r="A630" s="111"/>
      <c r="B630" s="109"/>
      <c r="C630" s="110"/>
      <c r="D630" s="111"/>
      <c r="E630" s="111"/>
      <c r="F630" s="112"/>
      <c r="G630" s="69"/>
      <c r="H630" s="69"/>
      <c r="I630" s="111"/>
      <c r="J630" s="111"/>
      <c r="K630" s="114"/>
      <c r="L630" s="111"/>
      <c r="M630" s="115"/>
      <c r="N630" s="9"/>
      <c r="O630" s="9"/>
      <c r="P630" s="9"/>
      <c r="Q630" s="9"/>
      <c r="R630" s="9"/>
      <c r="S630" s="9"/>
      <c r="T630" s="9"/>
      <c r="U630" s="9"/>
      <c r="V630" s="9"/>
      <c r="W630" s="9"/>
      <c r="X630" s="9"/>
      <c r="Y630" s="9"/>
      <c r="Z630" s="9"/>
      <c r="AA630" s="9"/>
    </row>
    <row r="631" ht="13.5" customHeight="1">
      <c r="A631" s="111"/>
      <c r="B631" s="109"/>
      <c r="C631" s="110"/>
      <c r="D631" s="111"/>
      <c r="E631" s="111"/>
      <c r="F631" s="112"/>
      <c r="G631" s="69"/>
      <c r="H631" s="69"/>
      <c r="I631" s="111"/>
      <c r="J631" s="111"/>
      <c r="K631" s="114"/>
      <c r="L631" s="111"/>
      <c r="M631" s="115"/>
      <c r="N631" s="9"/>
      <c r="O631" s="9"/>
      <c r="P631" s="9"/>
      <c r="Q631" s="9"/>
      <c r="R631" s="9"/>
      <c r="S631" s="9"/>
      <c r="T631" s="9"/>
      <c r="U631" s="9"/>
      <c r="V631" s="9"/>
      <c r="W631" s="9"/>
      <c r="X631" s="9"/>
      <c r="Y631" s="9"/>
      <c r="Z631" s="9"/>
      <c r="AA631" s="9"/>
    </row>
    <row r="632" ht="13.5" customHeight="1">
      <c r="A632" s="111"/>
      <c r="B632" s="109"/>
      <c r="C632" s="110"/>
      <c r="D632" s="111"/>
      <c r="E632" s="111"/>
      <c r="F632" s="112"/>
      <c r="G632" s="69"/>
      <c r="H632" s="69"/>
      <c r="I632" s="111"/>
      <c r="J632" s="111"/>
      <c r="K632" s="114"/>
      <c r="L632" s="111"/>
      <c r="M632" s="115"/>
      <c r="N632" s="9"/>
      <c r="O632" s="9"/>
      <c r="P632" s="9"/>
      <c r="Q632" s="9"/>
      <c r="R632" s="9"/>
      <c r="S632" s="9"/>
      <c r="T632" s="9"/>
      <c r="U632" s="9"/>
      <c r="V632" s="9"/>
      <c r="W632" s="9"/>
      <c r="X632" s="9"/>
      <c r="Y632" s="9"/>
      <c r="Z632" s="9"/>
      <c r="AA632" s="9"/>
    </row>
    <row r="633" ht="13.5" customHeight="1">
      <c r="A633" s="111"/>
      <c r="B633" s="109"/>
      <c r="C633" s="110"/>
      <c r="D633" s="111"/>
      <c r="E633" s="111"/>
      <c r="F633" s="112"/>
      <c r="G633" s="69"/>
      <c r="H633" s="69"/>
      <c r="I633" s="111"/>
      <c r="J633" s="111"/>
      <c r="K633" s="114"/>
      <c r="L633" s="111"/>
      <c r="M633" s="115"/>
      <c r="N633" s="9"/>
      <c r="O633" s="9"/>
      <c r="P633" s="9"/>
      <c r="Q633" s="9"/>
      <c r="R633" s="9"/>
      <c r="S633" s="9"/>
      <c r="T633" s="9"/>
      <c r="U633" s="9"/>
      <c r="V633" s="9"/>
      <c r="W633" s="9"/>
      <c r="X633" s="9"/>
      <c r="Y633" s="9"/>
      <c r="Z633" s="9"/>
      <c r="AA633" s="9"/>
    </row>
    <row r="634" ht="13.5" customHeight="1">
      <c r="A634" s="111"/>
      <c r="B634" s="109"/>
      <c r="C634" s="110"/>
      <c r="D634" s="111"/>
      <c r="E634" s="111"/>
      <c r="F634" s="112"/>
      <c r="G634" s="69"/>
      <c r="H634" s="69"/>
      <c r="I634" s="111"/>
      <c r="J634" s="111"/>
      <c r="K634" s="114"/>
      <c r="L634" s="111"/>
      <c r="M634" s="115"/>
      <c r="N634" s="9"/>
      <c r="O634" s="9"/>
      <c r="P634" s="9"/>
      <c r="Q634" s="9"/>
      <c r="R634" s="9"/>
      <c r="S634" s="9"/>
      <c r="T634" s="9"/>
      <c r="U634" s="9"/>
      <c r="V634" s="9"/>
      <c r="W634" s="9"/>
      <c r="X634" s="9"/>
      <c r="Y634" s="9"/>
      <c r="Z634" s="9"/>
      <c r="AA634" s="9"/>
    </row>
    <row r="635" ht="13.5" customHeight="1">
      <c r="A635" s="111"/>
      <c r="B635" s="109"/>
      <c r="C635" s="110"/>
      <c r="D635" s="111"/>
      <c r="E635" s="111"/>
      <c r="F635" s="112"/>
      <c r="G635" s="69"/>
      <c r="H635" s="69"/>
      <c r="I635" s="111"/>
      <c r="J635" s="111"/>
      <c r="K635" s="114"/>
      <c r="L635" s="111"/>
      <c r="M635" s="115"/>
      <c r="N635" s="9"/>
      <c r="O635" s="9"/>
      <c r="P635" s="9"/>
      <c r="Q635" s="9"/>
      <c r="R635" s="9"/>
      <c r="S635" s="9"/>
      <c r="T635" s="9"/>
      <c r="U635" s="9"/>
      <c r="V635" s="9"/>
      <c r="W635" s="9"/>
      <c r="X635" s="9"/>
      <c r="Y635" s="9"/>
      <c r="Z635" s="9"/>
      <c r="AA635" s="9"/>
    </row>
    <row r="636" ht="13.5" customHeight="1">
      <c r="A636" s="111"/>
      <c r="B636" s="109"/>
      <c r="C636" s="110"/>
      <c r="D636" s="111"/>
      <c r="E636" s="111"/>
      <c r="F636" s="112"/>
      <c r="G636" s="69"/>
      <c r="H636" s="69"/>
      <c r="I636" s="111"/>
      <c r="J636" s="111"/>
      <c r="K636" s="114"/>
      <c r="L636" s="111"/>
      <c r="M636" s="115"/>
      <c r="N636" s="9"/>
      <c r="O636" s="9"/>
      <c r="P636" s="9"/>
      <c r="Q636" s="9"/>
      <c r="R636" s="9"/>
      <c r="S636" s="9"/>
      <c r="T636" s="9"/>
      <c r="U636" s="9"/>
      <c r="V636" s="9"/>
      <c r="W636" s="9"/>
      <c r="X636" s="9"/>
      <c r="Y636" s="9"/>
      <c r="Z636" s="9"/>
      <c r="AA636" s="9"/>
    </row>
    <row r="637" ht="13.5" customHeight="1">
      <c r="A637" s="111"/>
      <c r="B637" s="109"/>
      <c r="C637" s="110"/>
      <c r="D637" s="111"/>
      <c r="E637" s="111"/>
      <c r="F637" s="112"/>
      <c r="G637" s="69"/>
      <c r="H637" s="69"/>
      <c r="I637" s="111"/>
      <c r="J637" s="111"/>
      <c r="K637" s="114"/>
      <c r="L637" s="111"/>
      <c r="M637" s="115"/>
      <c r="N637" s="9"/>
      <c r="O637" s="9"/>
      <c r="P637" s="9"/>
      <c r="Q637" s="9"/>
      <c r="R637" s="9"/>
      <c r="S637" s="9"/>
      <c r="T637" s="9"/>
      <c r="U637" s="9"/>
      <c r="V637" s="9"/>
      <c r="W637" s="9"/>
      <c r="X637" s="9"/>
      <c r="Y637" s="9"/>
      <c r="Z637" s="9"/>
      <c r="AA637" s="9"/>
    </row>
    <row r="638" ht="13.5" customHeight="1">
      <c r="A638" s="111"/>
      <c r="B638" s="109"/>
      <c r="C638" s="110"/>
      <c r="D638" s="111"/>
      <c r="E638" s="111"/>
      <c r="F638" s="112"/>
      <c r="G638" s="69"/>
      <c r="H638" s="69"/>
      <c r="I638" s="111"/>
      <c r="J638" s="111"/>
      <c r="K638" s="114"/>
      <c r="L638" s="111"/>
      <c r="M638" s="115"/>
      <c r="N638" s="9"/>
      <c r="O638" s="9"/>
      <c r="P638" s="9"/>
      <c r="Q638" s="9"/>
      <c r="R638" s="9"/>
      <c r="S638" s="9"/>
      <c r="T638" s="9"/>
      <c r="U638" s="9"/>
      <c r="V638" s="9"/>
      <c r="W638" s="9"/>
      <c r="X638" s="9"/>
      <c r="Y638" s="9"/>
      <c r="Z638" s="9"/>
      <c r="AA638" s="9"/>
    </row>
    <row r="639" ht="13.5" customHeight="1">
      <c r="A639" s="111"/>
      <c r="B639" s="109"/>
      <c r="C639" s="110"/>
      <c r="D639" s="111"/>
      <c r="E639" s="111"/>
      <c r="F639" s="112"/>
      <c r="G639" s="69"/>
      <c r="H639" s="69"/>
      <c r="I639" s="111"/>
      <c r="J639" s="111"/>
      <c r="K639" s="114"/>
      <c r="L639" s="111"/>
      <c r="M639" s="115"/>
      <c r="N639" s="9"/>
      <c r="O639" s="9"/>
      <c r="P639" s="9"/>
      <c r="Q639" s="9"/>
      <c r="R639" s="9"/>
      <c r="S639" s="9"/>
      <c r="T639" s="9"/>
      <c r="U639" s="9"/>
      <c r="V639" s="9"/>
      <c r="W639" s="9"/>
      <c r="X639" s="9"/>
      <c r="Y639" s="9"/>
      <c r="Z639" s="9"/>
      <c r="AA639" s="9"/>
    </row>
    <row r="640" ht="13.5" customHeight="1">
      <c r="A640" s="111"/>
      <c r="B640" s="109"/>
      <c r="C640" s="110"/>
      <c r="D640" s="111"/>
      <c r="E640" s="111"/>
      <c r="F640" s="112"/>
      <c r="G640" s="69"/>
      <c r="H640" s="69"/>
      <c r="I640" s="111"/>
      <c r="J640" s="111"/>
      <c r="K640" s="114"/>
      <c r="L640" s="111"/>
      <c r="M640" s="115"/>
      <c r="N640" s="9"/>
      <c r="O640" s="9"/>
      <c r="P640" s="9"/>
      <c r="Q640" s="9"/>
      <c r="R640" s="9"/>
      <c r="S640" s="9"/>
      <c r="T640" s="9"/>
      <c r="U640" s="9"/>
      <c r="V640" s="9"/>
      <c r="W640" s="9"/>
      <c r="X640" s="9"/>
      <c r="Y640" s="9"/>
      <c r="Z640" s="9"/>
      <c r="AA640" s="9"/>
    </row>
    <row r="641" ht="13.5" customHeight="1">
      <c r="A641" s="111"/>
      <c r="B641" s="109"/>
      <c r="C641" s="110"/>
      <c r="D641" s="111"/>
      <c r="E641" s="111"/>
      <c r="F641" s="112"/>
      <c r="G641" s="69"/>
      <c r="H641" s="69"/>
      <c r="I641" s="111"/>
      <c r="J641" s="111"/>
      <c r="K641" s="114"/>
      <c r="L641" s="111"/>
      <c r="M641" s="115"/>
      <c r="N641" s="9"/>
      <c r="O641" s="9"/>
      <c r="P641" s="9"/>
      <c r="Q641" s="9"/>
      <c r="R641" s="9"/>
      <c r="S641" s="9"/>
      <c r="T641" s="9"/>
      <c r="U641" s="9"/>
      <c r="V641" s="9"/>
      <c r="W641" s="9"/>
      <c r="X641" s="9"/>
      <c r="Y641" s="9"/>
      <c r="Z641" s="9"/>
      <c r="AA641" s="9"/>
    </row>
    <row r="642" ht="13.5" customHeight="1">
      <c r="A642" s="111"/>
      <c r="B642" s="109"/>
      <c r="C642" s="110"/>
      <c r="D642" s="111"/>
      <c r="E642" s="111"/>
      <c r="F642" s="112"/>
      <c r="G642" s="69"/>
      <c r="H642" s="69"/>
      <c r="I642" s="111"/>
      <c r="J642" s="111"/>
      <c r="K642" s="114"/>
      <c r="L642" s="111"/>
      <c r="M642" s="115"/>
      <c r="N642" s="9"/>
      <c r="O642" s="9"/>
      <c r="P642" s="9"/>
      <c r="Q642" s="9"/>
      <c r="R642" s="9"/>
      <c r="S642" s="9"/>
      <c r="T642" s="9"/>
      <c r="U642" s="9"/>
      <c r="V642" s="9"/>
      <c r="W642" s="9"/>
      <c r="X642" s="9"/>
      <c r="Y642" s="9"/>
      <c r="Z642" s="9"/>
      <c r="AA642" s="9"/>
    </row>
    <row r="643" ht="13.5" customHeight="1">
      <c r="A643" s="111"/>
      <c r="B643" s="109"/>
      <c r="C643" s="110"/>
      <c r="D643" s="111"/>
      <c r="E643" s="111"/>
      <c r="F643" s="112"/>
      <c r="G643" s="69"/>
      <c r="H643" s="69"/>
      <c r="I643" s="111"/>
      <c r="J643" s="111"/>
      <c r="K643" s="114"/>
      <c r="L643" s="111"/>
      <c r="M643" s="115"/>
      <c r="N643" s="9"/>
      <c r="O643" s="9"/>
      <c r="P643" s="9"/>
      <c r="Q643" s="9"/>
      <c r="R643" s="9"/>
      <c r="S643" s="9"/>
      <c r="T643" s="9"/>
      <c r="U643" s="9"/>
      <c r="V643" s="9"/>
      <c r="W643" s="9"/>
      <c r="X643" s="9"/>
      <c r="Y643" s="9"/>
      <c r="Z643" s="9"/>
      <c r="AA643" s="9"/>
    </row>
    <row r="644" ht="13.5" customHeight="1">
      <c r="A644" s="111"/>
      <c r="B644" s="109"/>
      <c r="C644" s="110"/>
      <c r="D644" s="111"/>
      <c r="E644" s="111"/>
      <c r="F644" s="112"/>
      <c r="G644" s="69"/>
      <c r="H644" s="69"/>
      <c r="I644" s="111"/>
      <c r="J644" s="111"/>
      <c r="K644" s="114"/>
      <c r="L644" s="111"/>
      <c r="M644" s="115"/>
      <c r="N644" s="9"/>
      <c r="O644" s="9"/>
      <c r="P644" s="9"/>
      <c r="Q644" s="9"/>
      <c r="R644" s="9"/>
      <c r="S644" s="9"/>
      <c r="T644" s="9"/>
      <c r="U644" s="9"/>
      <c r="V644" s="9"/>
      <c r="W644" s="9"/>
      <c r="X644" s="9"/>
      <c r="Y644" s="9"/>
      <c r="Z644" s="9"/>
      <c r="AA644" s="9"/>
    </row>
    <row r="645" ht="13.5" customHeight="1">
      <c r="A645" s="111"/>
      <c r="B645" s="109"/>
      <c r="C645" s="110"/>
      <c r="D645" s="111"/>
      <c r="E645" s="111"/>
      <c r="F645" s="112"/>
      <c r="G645" s="69"/>
      <c r="H645" s="69"/>
      <c r="I645" s="111"/>
      <c r="J645" s="111"/>
      <c r="K645" s="114"/>
      <c r="L645" s="111"/>
      <c r="M645" s="115"/>
      <c r="N645" s="9"/>
      <c r="O645" s="9"/>
      <c r="P645" s="9"/>
      <c r="Q645" s="9"/>
      <c r="R645" s="9"/>
      <c r="S645" s="9"/>
      <c r="T645" s="9"/>
      <c r="U645" s="9"/>
      <c r="V645" s="9"/>
      <c r="W645" s="9"/>
      <c r="X645" s="9"/>
      <c r="Y645" s="9"/>
      <c r="Z645" s="9"/>
      <c r="AA645" s="9"/>
    </row>
    <row r="646" ht="13.5" customHeight="1">
      <c r="A646" s="111"/>
      <c r="B646" s="109"/>
      <c r="C646" s="110"/>
      <c r="D646" s="111"/>
      <c r="E646" s="111"/>
      <c r="F646" s="112"/>
      <c r="G646" s="69"/>
      <c r="H646" s="69"/>
      <c r="I646" s="111"/>
      <c r="J646" s="111"/>
      <c r="K646" s="114"/>
      <c r="L646" s="111"/>
      <c r="M646" s="115"/>
      <c r="N646" s="9"/>
      <c r="O646" s="9"/>
      <c r="P646" s="9"/>
      <c r="Q646" s="9"/>
      <c r="R646" s="9"/>
      <c r="S646" s="9"/>
      <c r="T646" s="9"/>
      <c r="U646" s="9"/>
      <c r="V646" s="9"/>
      <c r="W646" s="9"/>
      <c r="X646" s="9"/>
      <c r="Y646" s="9"/>
      <c r="Z646" s="9"/>
      <c r="AA646" s="9"/>
    </row>
    <row r="647" ht="13.5" customHeight="1">
      <c r="A647" s="111"/>
      <c r="B647" s="109"/>
      <c r="C647" s="110"/>
      <c r="D647" s="111"/>
      <c r="E647" s="111"/>
      <c r="F647" s="112"/>
      <c r="G647" s="69"/>
      <c r="H647" s="69"/>
      <c r="I647" s="111"/>
      <c r="J647" s="111"/>
      <c r="K647" s="114"/>
      <c r="L647" s="111"/>
      <c r="M647" s="115"/>
      <c r="N647" s="9"/>
      <c r="O647" s="9"/>
      <c r="P647" s="9"/>
      <c r="Q647" s="9"/>
      <c r="R647" s="9"/>
      <c r="S647" s="9"/>
      <c r="T647" s="9"/>
      <c r="U647" s="9"/>
      <c r="V647" s="9"/>
      <c r="W647" s="9"/>
      <c r="X647" s="9"/>
      <c r="Y647" s="9"/>
      <c r="Z647" s="9"/>
      <c r="AA647" s="9"/>
    </row>
    <row r="648" ht="13.5" customHeight="1">
      <c r="A648" s="111"/>
      <c r="B648" s="109"/>
      <c r="C648" s="110"/>
      <c r="D648" s="111"/>
      <c r="E648" s="111"/>
      <c r="F648" s="112"/>
      <c r="G648" s="69"/>
      <c r="H648" s="69"/>
      <c r="I648" s="111"/>
      <c r="J648" s="111"/>
      <c r="K648" s="114"/>
      <c r="L648" s="111"/>
      <c r="M648" s="115"/>
      <c r="N648" s="9"/>
      <c r="O648" s="9"/>
      <c r="P648" s="9"/>
      <c r="Q648" s="9"/>
      <c r="R648" s="9"/>
      <c r="S648" s="9"/>
      <c r="T648" s="9"/>
      <c r="U648" s="9"/>
      <c r="V648" s="9"/>
      <c r="W648" s="9"/>
      <c r="X648" s="9"/>
      <c r="Y648" s="9"/>
      <c r="Z648" s="9"/>
      <c r="AA648" s="9"/>
    </row>
    <row r="649" ht="13.5" customHeight="1">
      <c r="A649" s="111"/>
      <c r="B649" s="109"/>
      <c r="C649" s="110"/>
      <c r="D649" s="111"/>
      <c r="E649" s="111"/>
      <c r="F649" s="112"/>
      <c r="G649" s="69"/>
      <c r="H649" s="69"/>
      <c r="I649" s="111"/>
      <c r="J649" s="111"/>
      <c r="K649" s="114"/>
      <c r="L649" s="111"/>
      <c r="M649" s="115"/>
      <c r="N649" s="9"/>
      <c r="O649" s="9"/>
      <c r="P649" s="9"/>
      <c r="Q649" s="9"/>
      <c r="R649" s="9"/>
      <c r="S649" s="9"/>
      <c r="T649" s="9"/>
      <c r="U649" s="9"/>
      <c r="V649" s="9"/>
      <c r="W649" s="9"/>
      <c r="X649" s="9"/>
      <c r="Y649" s="9"/>
      <c r="Z649" s="9"/>
      <c r="AA649" s="9"/>
    </row>
    <row r="650" ht="13.5" customHeight="1">
      <c r="A650" s="111"/>
      <c r="B650" s="109"/>
      <c r="C650" s="110"/>
      <c r="D650" s="111"/>
      <c r="E650" s="111"/>
      <c r="F650" s="112"/>
      <c r="G650" s="69"/>
      <c r="H650" s="69"/>
      <c r="I650" s="111"/>
      <c r="J650" s="111"/>
      <c r="K650" s="114"/>
      <c r="L650" s="111"/>
      <c r="M650" s="115"/>
      <c r="N650" s="9"/>
      <c r="O650" s="9"/>
      <c r="P650" s="9"/>
      <c r="Q650" s="9"/>
      <c r="R650" s="9"/>
      <c r="S650" s="9"/>
      <c r="T650" s="9"/>
      <c r="U650" s="9"/>
      <c r="V650" s="9"/>
      <c r="W650" s="9"/>
      <c r="X650" s="9"/>
      <c r="Y650" s="9"/>
      <c r="Z650" s="9"/>
      <c r="AA650" s="9"/>
    </row>
    <row r="651" ht="13.5" customHeight="1">
      <c r="A651" s="111"/>
      <c r="B651" s="109"/>
      <c r="C651" s="110"/>
      <c r="D651" s="111"/>
      <c r="E651" s="111"/>
      <c r="F651" s="112"/>
      <c r="G651" s="69"/>
      <c r="H651" s="69"/>
      <c r="I651" s="111"/>
      <c r="J651" s="111"/>
      <c r="K651" s="114"/>
      <c r="L651" s="111"/>
      <c r="M651" s="115"/>
      <c r="N651" s="9"/>
      <c r="O651" s="9"/>
      <c r="P651" s="9"/>
      <c r="Q651" s="9"/>
      <c r="R651" s="9"/>
      <c r="S651" s="9"/>
      <c r="T651" s="9"/>
      <c r="U651" s="9"/>
      <c r="V651" s="9"/>
      <c r="W651" s="9"/>
      <c r="X651" s="9"/>
      <c r="Y651" s="9"/>
      <c r="Z651" s="9"/>
      <c r="AA651" s="9"/>
    </row>
    <row r="652" ht="13.5" customHeight="1">
      <c r="A652" s="111"/>
      <c r="B652" s="109"/>
      <c r="C652" s="110"/>
      <c r="D652" s="111"/>
      <c r="E652" s="111"/>
      <c r="F652" s="112"/>
      <c r="G652" s="69"/>
      <c r="H652" s="69"/>
      <c r="I652" s="111"/>
      <c r="J652" s="111"/>
      <c r="K652" s="114"/>
      <c r="L652" s="111"/>
      <c r="M652" s="115"/>
      <c r="N652" s="9"/>
      <c r="O652" s="9"/>
      <c r="P652" s="9"/>
      <c r="Q652" s="9"/>
      <c r="R652" s="9"/>
      <c r="S652" s="9"/>
      <c r="T652" s="9"/>
      <c r="U652" s="9"/>
      <c r="V652" s="9"/>
      <c r="W652" s="9"/>
      <c r="X652" s="9"/>
      <c r="Y652" s="9"/>
      <c r="Z652" s="9"/>
      <c r="AA652" s="9"/>
    </row>
    <row r="653" ht="13.5" customHeight="1">
      <c r="A653" s="111"/>
      <c r="B653" s="109"/>
      <c r="C653" s="110"/>
      <c r="D653" s="111"/>
      <c r="E653" s="111"/>
      <c r="F653" s="112"/>
      <c r="G653" s="69"/>
      <c r="H653" s="69"/>
      <c r="I653" s="111"/>
      <c r="J653" s="111"/>
      <c r="K653" s="114"/>
      <c r="L653" s="111"/>
      <c r="M653" s="115"/>
      <c r="N653" s="9"/>
      <c r="O653" s="9"/>
      <c r="P653" s="9"/>
      <c r="Q653" s="9"/>
      <c r="R653" s="9"/>
      <c r="S653" s="9"/>
      <c r="T653" s="9"/>
      <c r="U653" s="9"/>
      <c r="V653" s="9"/>
      <c r="W653" s="9"/>
      <c r="X653" s="9"/>
      <c r="Y653" s="9"/>
      <c r="Z653" s="9"/>
      <c r="AA653" s="9"/>
    </row>
    <row r="654" ht="13.5" customHeight="1">
      <c r="A654" s="111"/>
      <c r="B654" s="109"/>
      <c r="C654" s="110"/>
      <c r="D654" s="111"/>
      <c r="E654" s="111"/>
      <c r="F654" s="112"/>
      <c r="G654" s="69"/>
      <c r="H654" s="69"/>
      <c r="I654" s="111"/>
      <c r="J654" s="111"/>
      <c r="K654" s="114"/>
      <c r="L654" s="111"/>
      <c r="M654" s="115"/>
      <c r="N654" s="9"/>
      <c r="O654" s="9"/>
      <c r="P654" s="9"/>
      <c r="Q654" s="9"/>
      <c r="R654" s="9"/>
      <c r="S654" s="9"/>
      <c r="T654" s="9"/>
      <c r="U654" s="9"/>
      <c r="V654" s="9"/>
      <c r="W654" s="9"/>
      <c r="X654" s="9"/>
      <c r="Y654" s="9"/>
      <c r="Z654" s="9"/>
      <c r="AA654" s="9"/>
    </row>
    <row r="655" ht="13.5" customHeight="1">
      <c r="A655" s="111"/>
      <c r="B655" s="109"/>
      <c r="C655" s="110"/>
      <c r="D655" s="111"/>
      <c r="E655" s="111"/>
      <c r="F655" s="112"/>
      <c r="G655" s="69"/>
      <c r="H655" s="69"/>
      <c r="I655" s="111"/>
      <c r="J655" s="111"/>
      <c r="K655" s="114"/>
      <c r="L655" s="111"/>
      <c r="M655" s="115"/>
      <c r="N655" s="9"/>
      <c r="O655" s="9"/>
      <c r="P655" s="9"/>
      <c r="Q655" s="9"/>
      <c r="R655" s="9"/>
      <c r="S655" s="9"/>
      <c r="T655" s="9"/>
      <c r="U655" s="9"/>
      <c r="V655" s="9"/>
      <c r="W655" s="9"/>
      <c r="X655" s="9"/>
      <c r="Y655" s="9"/>
      <c r="Z655" s="9"/>
      <c r="AA655" s="9"/>
    </row>
    <row r="656" ht="13.5" customHeight="1">
      <c r="A656" s="111"/>
      <c r="B656" s="109"/>
      <c r="C656" s="110"/>
      <c r="D656" s="111"/>
      <c r="E656" s="111"/>
      <c r="F656" s="112"/>
      <c r="G656" s="69"/>
      <c r="H656" s="69"/>
      <c r="I656" s="111"/>
      <c r="J656" s="111"/>
      <c r="K656" s="114"/>
      <c r="L656" s="111"/>
      <c r="M656" s="115"/>
      <c r="N656" s="9"/>
      <c r="O656" s="9"/>
      <c r="P656" s="9"/>
      <c r="Q656" s="9"/>
      <c r="R656" s="9"/>
      <c r="S656" s="9"/>
      <c r="T656" s="9"/>
      <c r="U656" s="9"/>
      <c r="V656" s="9"/>
      <c r="W656" s="9"/>
      <c r="X656" s="9"/>
      <c r="Y656" s="9"/>
      <c r="Z656" s="9"/>
      <c r="AA656" s="9"/>
    </row>
    <row r="657" ht="13.5" customHeight="1">
      <c r="A657" s="111"/>
      <c r="B657" s="109"/>
      <c r="C657" s="110"/>
      <c r="D657" s="111"/>
      <c r="E657" s="111"/>
      <c r="F657" s="112"/>
      <c r="G657" s="69"/>
      <c r="H657" s="69"/>
      <c r="I657" s="111"/>
      <c r="J657" s="111"/>
      <c r="K657" s="114"/>
      <c r="L657" s="111"/>
      <c r="M657" s="115"/>
      <c r="N657" s="9"/>
      <c r="O657" s="9"/>
      <c r="P657" s="9"/>
      <c r="Q657" s="9"/>
      <c r="R657" s="9"/>
      <c r="S657" s="9"/>
      <c r="T657" s="9"/>
      <c r="U657" s="9"/>
      <c r="V657" s="9"/>
      <c r="W657" s="9"/>
      <c r="X657" s="9"/>
      <c r="Y657" s="9"/>
      <c r="Z657" s="9"/>
      <c r="AA657" s="9"/>
    </row>
    <row r="658" ht="13.5" customHeight="1">
      <c r="A658" s="111"/>
      <c r="B658" s="109"/>
      <c r="C658" s="110"/>
      <c r="D658" s="111"/>
      <c r="E658" s="111"/>
      <c r="F658" s="112"/>
      <c r="G658" s="69"/>
      <c r="H658" s="69"/>
      <c r="I658" s="111"/>
      <c r="J658" s="111"/>
      <c r="K658" s="114"/>
      <c r="L658" s="111"/>
      <c r="M658" s="115"/>
      <c r="N658" s="9"/>
      <c r="O658" s="9"/>
      <c r="P658" s="9"/>
      <c r="Q658" s="9"/>
      <c r="R658" s="9"/>
      <c r="S658" s="9"/>
      <c r="T658" s="9"/>
      <c r="U658" s="9"/>
      <c r="V658" s="9"/>
      <c r="W658" s="9"/>
      <c r="X658" s="9"/>
      <c r="Y658" s="9"/>
      <c r="Z658" s="9"/>
      <c r="AA658" s="9"/>
    </row>
    <row r="659" ht="13.5" customHeight="1">
      <c r="A659" s="111"/>
      <c r="B659" s="109"/>
      <c r="C659" s="110"/>
      <c r="D659" s="111"/>
      <c r="E659" s="111"/>
      <c r="F659" s="112"/>
      <c r="G659" s="69"/>
      <c r="H659" s="69"/>
      <c r="I659" s="111"/>
      <c r="J659" s="111"/>
      <c r="K659" s="114"/>
      <c r="L659" s="111"/>
      <c r="M659" s="115"/>
      <c r="N659" s="9"/>
      <c r="O659" s="9"/>
      <c r="P659" s="9"/>
      <c r="Q659" s="9"/>
      <c r="R659" s="9"/>
      <c r="S659" s="9"/>
      <c r="T659" s="9"/>
      <c r="U659" s="9"/>
      <c r="V659" s="9"/>
      <c r="W659" s="9"/>
      <c r="X659" s="9"/>
      <c r="Y659" s="9"/>
      <c r="Z659" s="9"/>
      <c r="AA659" s="9"/>
    </row>
    <row r="660" ht="13.5" customHeight="1">
      <c r="A660" s="111"/>
      <c r="B660" s="109"/>
      <c r="C660" s="110"/>
      <c r="D660" s="111"/>
      <c r="E660" s="111"/>
      <c r="F660" s="112"/>
      <c r="G660" s="69"/>
      <c r="H660" s="69"/>
      <c r="I660" s="111"/>
      <c r="J660" s="111"/>
      <c r="K660" s="114"/>
      <c r="L660" s="111"/>
      <c r="M660" s="115"/>
      <c r="N660" s="9"/>
      <c r="O660" s="9"/>
      <c r="P660" s="9"/>
      <c r="Q660" s="9"/>
      <c r="R660" s="9"/>
      <c r="S660" s="9"/>
      <c r="T660" s="9"/>
      <c r="U660" s="9"/>
      <c r="V660" s="9"/>
      <c r="W660" s="9"/>
      <c r="X660" s="9"/>
      <c r="Y660" s="9"/>
      <c r="Z660" s="9"/>
      <c r="AA660" s="9"/>
    </row>
    <row r="661" ht="13.5" customHeight="1">
      <c r="A661" s="111"/>
      <c r="B661" s="109"/>
      <c r="C661" s="110"/>
      <c r="D661" s="111"/>
      <c r="E661" s="111"/>
      <c r="F661" s="112"/>
      <c r="G661" s="69"/>
      <c r="H661" s="69"/>
      <c r="I661" s="111"/>
      <c r="J661" s="111"/>
      <c r="K661" s="114"/>
      <c r="L661" s="111"/>
      <c r="M661" s="115"/>
      <c r="N661" s="9"/>
      <c r="O661" s="9"/>
      <c r="P661" s="9"/>
      <c r="Q661" s="9"/>
      <c r="R661" s="9"/>
      <c r="S661" s="9"/>
      <c r="T661" s="9"/>
      <c r="U661" s="9"/>
      <c r="V661" s="9"/>
      <c r="W661" s="9"/>
      <c r="X661" s="9"/>
      <c r="Y661" s="9"/>
      <c r="Z661" s="9"/>
      <c r="AA661" s="9"/>
    </row>
    <row r="662" ht="13.5" customHeight="1">
      <c r="A662" s="111"/>
      <c r="B662" s="109"/>
      <c r="C662" s="110"/>
      <c r="D662" s="111"/>
      <c r="E662" s="111"/>
      <c r="F662" s="112"/>
      <c r="G662" s="69"/>
      <c r="H662" s="69"/>
      <c r="I662" s="111"/>
      <c r="J662" s="111"/>
      <c r="K662" s="114"/>
      <c r="L662" s="111"/>
      <c r="M662" s="115"/>
      <c r="N662" s="9"/>
      <c r="O662" s="9"/>
      <c r="P662" s="9"/>
      <c r="Q662" s="9"/>
      <c r="R662" s="9"/>
      <c r="S662" s="9"/>
      <c r="T662" s="9"/>
      <c r="U662" s="9"/>
      <c r="V662" s="9"/>
      <c r="W662" s="9"/>
      <c r="X662" s="9"/>
      <c r="Y662" s="9"/>
      <c r="Z662" s="9"/>
      <c r="AA662" s="9"/>
    </row>
    <row r="663" ht="13.5" customHeight="1">
      <c r="A663" s="111"/>
      <c r="B663" s="109"/>
      <c r="C663" s="110"/>
      <c r="D663" s="111"/>
      <c r="E663" s="111"/>
      <c r="F663" s="112"/>
      <c r="G663" s="69"/>
      <c r="H663" s="69"/>
      <c r="I663" s="111"/>
      <c r="J663" s="111"/>
      <c r="K663" s="114"/>
      <c r="L663" s="111"/>
      <c r="M663" s="115"/>
      <c r="N663" s="9"/>
      <c r="O663" s="9"/>
      <c r="P663" s="9"/>
      <c r="Q663" s="9"/>
      <c r="R663" s="9"/>
      <c r="S663" s="9"/>
      <c r="T663" s="9"/>
      <c r="U663" s="9"/>
      <c r="V663" s="9"/>
      <c r="W663" s="9"/>
      <c r="X663" s="9"/>
      <c r="Y663" s="9"/>
      <c r="Z663" s="9"/>
      <c r="AA663" s="9"/>
    </row>
    <row r="664" ht="13.5" customHeight="1">
      <c r="A664" s="111"/>
      <c r="B664" s="109"/>
      <c r="C664" s="110"/>
      <c r="D664" s="111"/>
      <c r="E664" s="111"/>
      <c r="F664" s="112"/>
      <c r="G664" s="69"/>
      <c r="H664" s="69"/>
      <c r="I664" s="111"/>
      <c r="J664" s="111"/>
      <c r="K664" s="114"/>
      <c r="L664" s="111"/>
      <c r="M664" s="115"/>
      <c r="N664" s="9"/>
      <c r="O664" s="9"/>
      <c r="P664" s="9"/>
      <c r="Q664" s="9"/>
      <c r="R664" s="9"/>
      <c r="S664" s="9"/>
      <c r="T664" s="9"/>
      <c r="U664" s="9"/>
      <c r="V664" s="9"/>
      <c r="W664" s="9"/>
      <c r="X664" s="9"/>
      <c r="Y664" s="9"/>
      <c r="Z664" s="9"/>
      <c r="AA664" s="9"/>
    </row>
    <row r="665" ht="13.5" customHeight="1">
      <c r="A665" s="111"/>
      <c r="B665" s="109"/>
      <c r="C665" s="110"/>
      <c r="D665" s="111"/>
      <c r="E665" s="111"/>
      <c r="F665" s="112"/>
      <c r="G665" s="69"/>
      <c r="H665" s="69"/>
      <c r="I665" s="111"/>
      <c r="J665" s="111"/>
      <c r="K665" s="114"/>
      <c r="L665" s="111"/>
      <c r="M665" s="115"/>
      <c r="N665" s="9"/>
      <c r="O665" s="9"/>
      <c r="P665" s="9"/>
      <c r="Q665" s="9"/>
      <c r="R665" s="9"/>
      <c r="S665" s="9"/>
      <c r="T665" s="9"/>
      <c r="U665" s="9"/>
      <c r="V665" s="9"/>
      <c r="W665" s="9"/>
      <c r="X665" s="9"/>
      <c r="Y665" s="9"/>
      <c r="Z665" s="9"/>
      <c r="AA665" s="9"/>
    </row>
    <row r="666" ht="13.5" customHeight="1">
      <c r="A666" s="111"/>
      <c r="B666" s="109"/>
      <c r="C666" s="110"/>
      <c r="D666" s="111"/>
      <c r="E666" s="111"/>
      <c r="F666" s="112"/>
      <c r="G666" s="69"/>
      <c r="H666" s="69"/>
      <c r="I666" s="111"/>
      <c r="J666" s="111"/>
      <c r="K666" s="114"/>
      <c r="L666" s="111"/>
      <c r="M666" s="115"/>
      <c r="N666" s="9"/>
      <c r="O666" s="9"/>
      <c r="P666" s="9"/>
      <c r="Q666" s="9"/>
      <c r="R666" s="9"/>
      <c r="S666" s="9"/>
      <c r="T666" s="9"/>
      <c r="U666" s="9"/>
      <c r="V666" s="9"/>
      <c r="W666" s="9"/>
      <c r="X666" s="9"/>
      <c r="Y666" s="9"/>
      <c r="Z666" s="9"/>
      <c r="AA666" s="9"/>
    </row>
    <row r="667" ht="13.5" customHeight="1">
      <c r="A667" s="111"/>
      <c r="B667" s="109"/>
      <c r="C667" s="110"/>
      <c r="D667" s="111"/>
      <c r="E667" s="111"/>
      <c r="F667" s="112"/>
      <c r="G667" s="69"/>
      <c r="H667" s="69"/>
      <c r="I667" s="111"/>
      <c r="J667" s="111"/>
      <c r="K667" s="114"/>
      <c r="L667" s="111"/>
      <c r="M667" s="115"/>
      <c r="N667" s="9"/>
      <c r="O667" s="9"/>
      <c r="P667" s="9"/>
      <c r="Q667" s="9"/>
      <c r="R667" s="9"/>
      <c r="S667" s="9"/>
      <c r="T667" s="9"/>
      <c r="U667" s="9"/>
      <c r="V667" s="9"/>
      <c r="W667" s="9"/>
      <c r="X667" s="9"/>
      <c r="Y667" s="9"/>
      <c r="Z667" s="9"/>
      <c r="AA667" s="9"/>
    </row>
    <row r="668" ht="13.5" customHeight="1">
      <c r="A668" s="111"/>
      <c r="B668" s="109"/>
      <c r="C668" s="110"/>
      <c r="D668" s="111"/>
      <c r="E668" s="111"/>
      <c r="F668" s="112"/>
      <c r="G668" s="69"/>
      <c r="H668" s="69"/>
      <c r="I668" s="111"/>
      <c r="J668" s="111"/>
      <c r="K668" s="114"/>
      <c r="L668" s="111"/>
      <c r="M668" s="115"/>
      <c r="N668" s="9"/>
      <c r="O668" s="9"/>
      <c r="P668" s="9"/>
      <c r="Q668" s="9"/>
      <c r="R668" s="9"/>
      <c r="S668" s="9"/>
      <c r="T668" s="9"/>
      <c r="U668" s="9"/>
      <c r="V668" s="9"/>
      <c r="W668" s="9"/>
      <c r="X668" s="9"/>
      <c r="Y668" s="9"/>
      <c r="Z668" s="9"/>
      <c r="AA668" s="9"/>
    </row>
    <row r="669" ht="13.5" customHeight="1">
      <c r="A669" s="111"/>
      <c r="B669" s="109"/>
      <c r="C669" s="110"/>
      <c r="D669" s="111"/>
      <c r="E669" s="111"/>
      <c r="F669" s="112"/>
      <c r="G669" s="69"/>
      <c r="H669" s="69"/>
      <c r="I669" s="111"/>
      <c r="J669" s="111"/>
      <c r="K669" s="114"/>
      <c r="L669" s="111"/>
      <c r="M669" s="115"/>
      <c r="N669" s="9"/>
      <c r="O669" s="9"/>
      <c r="P669" s="9"/>
      <c r="Q669" s="9"/>
      <c r="R669" s="9"/>
      <c r="S669" s="9"/>
      <c r="T669" s="9"/>
      <c r="U669" s="9"/>
      <c r="V669" s="9"/>
      <c r="W669" s="9"/>
      <c r="X669" s="9"/>
      <c r="Y669" s="9"/>
      <c r="Z669" s="9"/>
      <c r="AA669" s="9"/>
    </row>
    <row r="670" ht="13.5" customHeight="1">
      <c r="A670" s="111"/>
      <c r="B670" s="109"/>
      <c r="C670" s="110"/>
      <c r="D670" s="111"/>
      <c r="E670" s="111"/>
      <c r="F670" s="112"/>
      <c r="G670" s="69"/>
      <c r="H670" s="69"/>
      <c r="I670" s="111"/>
      <c r="J670" s="111"/>
      <c r="K670" s="114"/>
      <c r="L670" s="111"/>
      <c r="M670" s="115"/>
      <c r="N670" s="9"/>
      <c r="O670" s="9"/>
      <c r="P670" s="9"/>
      <c r="Q670" s="9"/>
      <c r="R670" s="9"/>
      <c r="S670" s="9"/>
      <c r="T670" s="9"/>
      <c r="U670" s="9"/>
      <c r="V670" s="9"/>
      <c r="W670" s="9"/>
      <c r="X670" s="9"/>
      <c r="Y670" s="9"/>
      <c r="Z670" s="9"/>
      <c r="AA670" s="9"/>
    </row>
    <row r="671" ht="13.5" customHeight="1">
      <c r="A671" s="111"/>
      <c r="B671" s="109"/>
      <c r="C671" s="110"/>
      <c r="D671" s="111"/>
      <c r="E671" s="111"/>
      <c r="F671" s="112"/>
      <c r="G671" s="69"/>
      <c r="H671" s="69"/>
      <c r="I671" s="111"/>
      <c r="J671" s="111"/>
      <c r="K671" s="114"/>
      <c r="L671" s="111"/>
      <c r="M671" s="115"/>
      <c r="N671" s="9"/>
      <c r="O671" s="9"/>
      <c r="P671" s="9"/>
      <c r="Q671" s="9"/>
      <c r="R671" s="9"/>
      <c r="S671" s="9"/>
      <c r="T671" s="9"/>
      <c r="U671" s="9"/>
      <c r="V671" s="9"/>
      <c r="W671" s="9"/>
      <c r="X671" s="9"/>
      <c r="Y671" s="9"/>
      <c r="Z671" s="9"/>
      <c r="AA671" s="9"/>
    </row>
    <row r="672" ht="13.5" customHeight="1">
      <c r="A672" s="111"/>
      <c r="B672" s="109"/>
      <c r="C672" s="110"/>
      <c r="D672" s="111"/>
      <c r="E672" s="111"/>
      <c r="F672" s="112"/>
      <c r="G672" s="69"/>
      <c r="H672" s="69"/>
      <c r="I672" s="111"/>
      <c r="J672" s="111"/>
      <c r="K672" s="114"/>
      <c r="L672" s="111"/>
      <c r="M672" s="115"/>
      <c r="N672" s="9"/>
      <c r="O672" s="9"/>
      <c r="P672" s="9"/>
      <c r="Q672" s="9"/>
      <c r="R672" s="9"/>
      <c r="S672" s="9"/>
      <c r="T672" s="9"/>
      <c r="U672" s="9"/>
      <c r="V672" s="9"/>
      <c r="W672" s="9"/>
      <c r="X672" s="9"/>
      <c r="Y672" s="9"/>
      <c r="Z672" s="9"/>
      <c r="AA672" s="9"/>
    </row>
    <row r="673" ht="13.5" customHeight="1">
      <c r="A673" s="111"/>
      <c r="B673" s="109"/>
      <c r="C673" s="110"/>
      <c r="D673" s="111"/>
      <c r="E673" s="111"/>
      <c r="F673" s="112"/>
      <c r="G673" s="69"/>
      <c r="H673" s="69"/>
      <c r="I673" s="111"/>
      <c r="J673" s="111"/>
      <c r="K673" s="114"/>
      <c r="L673" s="111"/>
      <c r="M673" s="115"/>
      <c r="N673" s="9"/>
      <c r="O673" s="9"/>
      <c r="P673" s="9"/>
      <c r="Q673" s="9"/>
      <c r="R673" s="9"/>
      <c r="S673" s="9"/>
      <c r="T673" s="9"/>
      <c r="U673" s="9"/>
      <c r="V673" s="9"/>
      <c r="W673" s="9"/>
      <c r="X673" s="9"/>
      <c r="Y673" s="9"/>
      <c r="Z673" s="9"/>
      <c r="AA673" s="9"/>
    </row>
    <row r="674" ht="13.5" customHeight="1">
      <c r="A674" s="111"/>
      <c r="B674" s="109"/>
      <c r="C674" s="110"/>
      <c r="D674" s="111"/>
      <c r="E674" s="111"/>
      <c r="F674" s="112"/>
      <c r="G674" s="69"/>
      <c r="H674" s="69"/>
      <c r="I674" s="111"/>
      <c r="J674" s="111"/>
      <c r="K674" s="114"/>
      <c r="L674" s="111"/>
      <c r="M674" s="115"/>
      <c r="N674" s="9"/>
      <c r="O674" s="9"/>
      <c r="P674" s="9"/>
      <c r="Q674" s="9"/>
      <c r="R674" s="9"/>
      <c r="S674" s="9"/>
      <c r="T674" s="9"/>
      <c r="U674" s="9"/>
      <c r="V674" s="9"/>
      <c r="W674" s="9"/>
      <c r="X674" s="9"/>
      <c r="Y674" s="9"/>
      <c r="Z674" s="9"/>
      <c r="AA674" s="9"/>
    </row>
    <row r="675" ht="13.5" customHeight="1">
      <c r="A675" s="111"/>
      <c r="B675" s="109"/>
      <c r="C675" s="110"/>
      <c r="D675" s="111"/>
      <c r="E675" s="111"/>
      <c r="F675" s="112"/>
      <c r="G675" s="69"/>
      <c r="H675" s="69"/>
      <c r="I675" s="111"/>
      <c r="J675" s="111"/>
      <c r="K675" s="114"/>
      <c r="L675" s="111"/>
      <c r="M675" s="115"/>
      <c r="N675" s="9"/>
      <c r="O675" s="9"/>
      <c r="P675" s="9"/>
      <c r="Q675" s="9"/>
      <c r="R675" s="9"/>
      <c r="S675" s="9"/>
      <c r="T675" s="9"/>
      <c r="U675" s="9"/>
      <c r="V675" s="9"/>
      <c r="W675" s="9"/>
      <c r="X675" s="9"/>
      <c r="Y675" s="9"/>
      <c r="Z675" s="9"/>
      <c r="AA675" s="9"/>
    </row>
    <row r="676" ht="13.5" customHeight="1">
      <c r="A676" s="111"/>
      <c r="B676" s="109"/>
      <c r="C676" s="110"/>
      <c r="D676" s="111"/>
      <c r="E676" s="111"/>
      <c r="F676" s="112"/>
      <c r="G676" s="69"/>
      <c r="H676" s="69"/>
      <c r="I676" s="111"/>
      <c r="J676" s="111"/>
      <c r="K676" s="114"/>
      <c r="L676" s="111"/>
      <c r="M676" s="115"/>
      <c r="N676" s="9"/>
      <c r="O676" s="9"/>
      <c r="P676" s="9"/>
      <c r="Q676" s="9"/>
      <c r="R676" s="9"/>
      <c r="S676" s="9"/>
      <c r="T676" s="9"/>
      <c r="U676" s="9"/>
      <c r="V676" s="9"/>
      <c r="W676" s="9"/>
      <c r="X676" s="9"/>
      <c r="Y676" s="9"/>
      <c r="Z676" s="9"/>
      <c r="AA676" s="9"/>
    </row>
    <row r="677" ht="13.5" customHeight="1">
      <c r="A677" s="111"/>
      <c r="B677" s="109"/>
      <c r="C677" s="110"/>
      <c r="D677" s="111"/>
      <c r="E677" s="111"/>
      <c r="F677" s="112"/>
      <c r="G677" s="69"/>
      <c r="H677" s="69"/>
      <c r="I677" s="111"/>
      <c r="J677" s="111"/>
      <c r="K677" s="114"/>
      <c r="L677" s="111"/>
      <c r="M677" s="115"/>
      <c r="N677" s="9"/>
      <c r="O677" s="9"/>
      <c r="P677" s="9"/>
      <c r="Q677" s="9"/>
      <c r="R677" s="9"/>
      <c r="S677" s="9"/>
      <c r="T677" s="9"/>
      <c r="U677" s="9"/>
      <c r="V677" s="9"/>
      <c r="W677" s="9"/>
      <c r="X677" s="9"/>
      <c r="Y677" s="9"/>
      <c r="Z677" s="9"/>
      <c r="AA677" s="9"/>
    </row>
    <row r="678" ht="13.5" customHeight="1">
      <c r="A678" s="111"/>
      <c r="B678" s="109"/>
      <c r="C678" s="110"/>
      <c r="D678" s="111"/>
      <c r="E678" s="111"/>
      <c r="F678" s="112"/>
      <c r="G678" s="69"/>
      <c r="H678" s="69"/>
      <c r="I678" s="111"/>
      <c r="J678" s="111"/>
      <c r="K678" s="114"/>
      <c r="L678" s="111"/>
      <c r="M678" s="115"/>
      <c r="N678" s="9"/>
      <c r="O678" s="9"/>
      <c r="P678" s="9"/>
      <c r="Q678" s="9"/>
      <c r="R678" s="9"/>
      <c r="S678" s="9"/>
      <c r="T678" s="9"/>
      <c r="U678" s="9"/>
      <c r="V678" s="9"/>
      <c r="W678" s="9"/>
      <c r="X678" s="9"/>
      <c r="Y678" s="9"/>
      <c r="Z678" s="9"/>
      <c r="AA678" s="9"/>
    </row>
    <row r="679" ht="13.5" customHeight="1">
      <c r="A679" s="111"/>
      <c r="B679" s="109"/>
      <c r="C679" s="110"/>
      <c r="D679" s="111"/>
      <c r="E679" s="111"/>
      <c r="F679" s="112"/>
      <c r="G679" s="69"/>
      <c r="H679" s="69"/>
      <c r="I679" s="111"/>
      <c r="J679" s="111"/>
      <c r="K679" s="114"/>
      <c r="L679" s="111"/>
      <c r="M679" s="115"/>
      <c r="N679" s="9"/>
      <c r="O679" s="9"/>
      <c r="P679" s="9"/>
      <c r="Q679" s="9"/>
      <c r="R679" s="9"/>
      <c r="S679" s="9"/>
      <c r="T679" s="9"/>
      <c r="U679" s="9"/>
      <c r="V679" s="9"/>
      <c r="W679" s="9"/>
      <c r="X679" s="9"/>
      <c r="Y679" s="9"/>
      <c r="Z679" s="9"/>
      <c r="AA679" s="9"/>
    </row>
    <row r="680" ht="13.5" customHeight="1">
      <c r="A680" s="111"/>
      <c r="B680" s="109"/>
      <c r="C680" s="110"/>
      <c r="D680" s="111"/>
      <c r="E680" s="111"/>
      <c r="F680" s="112"/>
      <c r="G680" s="69"/>
      <c r="H680" s="69"/>
      <c r="I680" s="111"/>
      <c r="J680" s="111"/>
      <c r="K680" s="114"/>
      <c r="L680" s="111"/>
      <c r="M680" s="115"/>
      <c r="N680" s="9"/>
      <c r="O680" s="9"/>
      <c r="P680" s="9"/>
      <c r="Q680" s="9"/>
      <c r="R680" s="9"/>
      <c r="S680" s="9"/>
      <c r="T680" s="9"/>
      <c r="U680" s="9"/>
      <c r="V680" s="9"/>
      <c r="W680" s="9"/>
      <c r="X680" s="9"/>
      <c r="Y680" s="9"/>
      <c r="Z680" s="9"/>
      <c r="AA680" s="9"/>
    </row>
    <row r="681" ht="13.5" customHeight="1">
      <c r="A681" s="111"/>
      <c r="B681" s="109"/>
      <c r="C681" s="110"/>
      <c r="D681" s="111"/>
      <c r="E681" s="111"/>
      <c r="F681" s="112"/>
      <c r="G681" s="69"/>
      <c r="H681" s="69"/>
      <c r="I681" s="111"/>
      <c r="J681" s="111"/>
      <c r="K681" s="114"/>
      <c r="L681" s="111"/>
      <c r="M681" s="115"/>
      <c r="N681" s="9"/>
      <c r="O681" s="9"/>
      <c r="P681" s="9"/>
      <c r="Q681" s="9"/>
      <c r="R681" s="9"/>
      <c r="S681" s="9"/>
      <c r="T681" s="9"/>
      <c r="U681" s="9"/>
      <c r="V681" s="9"/>
      <c r="W681" s="9"/>
      <c r="X681" s="9"/>
      <c r="Y681" s="9"/>
      <c r="Z681" s="9"/>
      <c r="AA681" s="9"/>
    </row>
    <row r="682" ht="13.5" customHeight="1">
      <c r="A682" s="111"/>
      <c r="B682" s="109"/>
      <c r="C682" s="110"/>
      <c r="D682" s="111"/>
      <c r="E682" s="111"/>
      <c r="F682" s="112"/>
      <c r="G682" s="69"/>
      <c r="H682" s="69"/>
      <c r="I682" s="111"/>
      <c r="J682" s="111"/>
      <c r="K682" s="114"/>
      <c r="L682" s="111"/>
      <c r="M682" s="115"/>
      <c r="N682" s="9"/>
      <c r="O682" s="9"/>
      <c r="P682" s="9"/>
      <c r="Q682" s="9"/>
      <c r="R682" s="9"/>
      <c r="S682" s="9"/>
      <c r="T682" s="9"/>
      <c r="U682" s="9"/>
      <c r="V682" s="9"/>
      <c r="W682" s="9"/>
      <c r="X682" s="9"/>
      <c r="Y682" s="9"/>
      <c r="Z682" s="9"/>
      <c r="AA682" s="9"/>
    </row>
    <row r="683" ht="13.5" customHeight="1">
      <c r="A683" s="111"/>
      <c r="B683" s="109"/>
      <c r="C683" s="110"/>
      <c r="D683" s="111"/>
      <c r="E683" s="111"/>
      <c r="F683" s="112"/>
      <c r="G683" s="69"/>
      <c r="H683" s="69"/>
      <c r="I683" s="111"/>
      <c r="J683" s="111"/>
      <c r="K683" s="114"/>
      <c r="L683" s="111"/>
      <c r="M683" s="115"/>
      <c r="N683" s="9"/>
      <c r="O683" s="9"/>
      <c r="P683" s="9"/>
      <c r="Q683" s="9"/>
      <c r="R683" s="9"/>
      <c r="S683" s="9"/>
      <c r="T683" s="9"/>
      <c r="U683" s="9"/>
      <c r="V683" s="9"/>
      <c r="W683" s="9"/>
      <c r="X683" s="9"/>
      <c r="Y683" s="9"/>
      <c r="Z683" s="9"/>
      <c r="AA683" s="9"/>
    </row>
    <row r="684" ht="13.5" customHeight="1">
      <c r="A684" s="111"/>
      <c r="B684" s="109"/>
      <c r="C684" s="110"/>
      <c r="D684" s="111"/>
      <c r="E684" s="111"/>
      <c r="F684" s="112"/>
      <c r="G684" s="69"/>
      <c r="H684" s="69"/>
      <c r="I684" s="111"/>
      <c r="J684" s="111"/>
      <c r="K684" s="114"/>
      <c r="L684" s="111"/>
      <c r="M684" s="115"/>
      <c r="N684" s="9"/>
      <c r="O684" s="9"/>
      <c r="P684" s="9"/>
      <c r="Q684" s="9"/>
      <c r="R684" s="9"/>
      <c r="S684" s="9"/>
      <c r="T684" s="9"/>
      <c r="U684" s="9"/>
      <c r="V684" s="9"/>
      <c r="W684" s="9"/>
      <c r="X684" s="9"/>
      <c r="Y684" s="9"/>
      <c r="Z684" s="9"/>
      <c r="AA684" s="9"/>
    </row>
    <row r="685" ht="13.5" customHeight="1">
      <c r="A685" s="111"/>
      <c r="B685" s="109"/>
      <c r="C685" s="110"/>
      <c r="D685" s="111"/>
      <c r="E685" s="111"/>
      <c r="F685" s="112"/>
      <c r="G685" s="69"/>
      <c r="H685" s="69"/>
      <c r="I685" s="111"/>
      <c r="J685" s="111"/>
      <c r="K685" s="114"/>
      <c r="L685" s="111"/>
      <c r="M685" s="115"/>
      <c r="N685" s="9"/>
      <c r="O685" s="9"/>
      <c r="P685" s="9"/>
      <c r="Q685" s="9"/>
      <c r="R685" s="9"/>
      <c r="S685" s="9"/>
      <c r="T685" s="9"/>
      <c r="U685" s="9"/>
      <c r="V685" s="9"/>
      <c r="W685" s="9"/>
      <c r="X685" s="9"/>
      <c r="Y685" s="9"/>
      <c r="Z685" s="9"/>
      <c r="AA685" s="9"/>
    </row>
    <row r="686" ht="13.5" customHeight="1">
      <c r="A686" s="111"/>
      <c r="B686" s="109"/>
      <c r="C686" s="110"/>
      <c r="D686" s="111"/>
      <c r="E686" s="111"/>
      <c r="F686" s="112"/>
      <c r="G686" s="69"/>
      <c r="H686" s="69"/>
      <c r="I686" s="111"/>
      <c r="J686" s="111"/>
      <c r="K686" s="114"/>
      <c r="L686" s="111"/>
      <c r="M686" s="115"/>
      <c r="N686" s="9"/>
      <c r="O686" s="9"/>
      <c r="P686" s="9"/>
      <c r="Q686" s="9"/>
      <c r="R686" s="9"/>
      <c r="S686" s="9"/>
      <c r="T686" s="9"/>
      <c r="U686" s="9"/>
      <c r="V686" s="9"/>
      <c r="W686" s="9"/>
      <c r="X686" s="9"/>
      <c r="Y686" s="9"/>
      <c r="Z686" s="9"/>
      <c r="AA686" s="9"/>
    </row>
    <row r="687" ht="13.5" customHeight="1">
      <c r="A687" s="111"/>
      <c r="B687" s="109"/>
      <c r="C687" s="110"/>
      <c r="D687" s="111"/>
      <c r="E687" s="111"/>
      <c r="F687" s="112"/>
      <c r="G687" s="69"/>
      <c r="H687" s="69"/>
      <c r="I687" s="111"/>
      <c r="J687" s="111"/>
      <c r="K687" s="114"/>
      <c r="L687" s="111"/>
      <c r="M687" s="115"/>
      <c r="N687" s="9"/>
      <c r="O687" s="9"/>
      <c r="P687" s="9"/>
      <c r="Q687" s="9"/>
      <c r="R687" s="9"/>
      <c r="S687" s="9"/>
      <c r="T687" s="9"/>
      <c r="U687" s="9"/>
      <c r="V687" s="9"/>
      <c r="W687" s="9"/>
      <c r="X687" s="9"/>
      <c r="Y687" s="9"/>
      <c r="Z687" s="9"/>
      <c r="AA687" s="9"/>
    </row>
    <row r="688" ht="13.5" customHeight="1">
      <c r="A688" s="111"/>
      <c r="B688" s="109"/>
      <c r="C688" s="110"/>
      <c r="D688" s="111"/>
      <c r="E688" s="111"/>
      <c r="F688" s="112"/>
      <c r="G688" s="69"/>
      <c r="H688" s="69"/>
      <c r="I688" s="111"/>
      <c r="J688" s="111"/>
      <c r="K688" s="114"/>
      <c r="L688" s="111"/>
      <c r="M688" s="115"/>
      <c r="N688" s="9"/>
      <c r="O688" s="9"/>
      <c r="P688" s="9"/>
      <c r="Q688" s="9"/>
      <c r="R688" s="9"/>
      <c r="S688" s="9"/>
      <c r="T688" s="9"/>
      <c r="U688" s="9"/>
      <c r="V688" s="9"/>
      <c r="W688" s="9"/>
      <c r="X688" s="9"/>
      <c r="Y688" s="9"/>
      <c r="Z688" s="9"/>
      <c r="AA688" s="9"/>
    </row>
    <row r="689" ht="13.5" customHeight="1">
      <c r="A689" s="111"/>
      <c r="B689" s="109"/>
      <c r="C689" s="110"/>
      <c r="D689" s="111"/>
      <c r="E689" s="111"/>
      <c r="F689" s="112"/>
      <c r="G689" s="69"/>
      <c r="H689" s="69"/>
      <c r="I689" s="111"/>
      <c r="J689" s="111"/>
      <c r="K689" s="114"/>
      <c r="L689" s="111"/>
      <c r="M689" s="115"/>
      <c r="N689" s="9"/>
      <c r="O689" s="9"/>
      <c r="P689" s="9"/>
      <c r="Q689" s="9"/>
      <c r="R689" s="9"/>
      <c r="S689" s="9"/>
      <c r="T689" s="9"/>
      <c r="U689" s="9"/>
      <c r="V689" s="9"/>
      <c r="W689" s="9"/>
      <c r="X689" s="9"/>
      <c r="Y689" s="9"/>
      <c r="Z689" s="9"/>
      <c r="AA689" s="9"/>
    </row>
    <row r="690" ht="13.5" customHeight="1">
      <c r="A690" s="111"/>
      <c r="B690" s="109"/>
      <c r="C690" s="110"/>
      <c r="D690" s="111"/>
      <c r="E690" s="111"/>
      <c r="F690" s="112"/>
      <c r="G690" s="69"/>
      <c r="H690" s="69"/>
      <c r="I690" s="111"/>
      <c r="J690" s="111"/>
      <c r="K690" s="114"/>
      <c r="L690" s="111"/>
      <c r="M690" s="115"/>
      <c r="N690" s="9"/>
      <c r="O690" s="9"/>
      <c r="P690" s="9"/>
      <c r="Q690" s="9"/>
      <c r="R690" s="9"/>
      <c r="S690" s="9"/>
      <c r="T690" s="9"/>
      <c r="U690" s="9"/>
      <c r="V690" s="9"/>
      <c r="W690" s="9"/>
      <c r="X690" s="9"/>
      <c r="Y690" s="9"/>
      <c r="Z690" s="9"/>
      <c r="AA690" s="9"/>
    </row>
    <row r="691" ht="13.5" customHeight="1">
      <c r="A691" s="111"/>
      <c r="B691" s="109"/>
      <c r="C691" s="110"/>
      <c r="D691" s="111"/>
      <c r="E691" s="111"/>
      <c r="F691" s="112"/>
      <c r="G691" s="69"/>
      <c r="H691" s="69"/>
      <c r="I691" s="111"/>
      <c r="J691" s="111"/>
      <c r="K691" s="114"/>
      <c r="L691" s="111"/>
      <c r="M691" s="115"/>
      <c r="N691" s="9"/>
      <c r="O691" s="9"/>
      <c r="P691" s="9"/>
      <c r="Q691" s="9"/>
      <c r="R691" s="9"/>
      <c r="S691" s="9"/>
      <c r="T691" s="9"/>
      <c r="U691" s="9"/>
      <c r="V691" s="9"/>
      <c r="W691" s="9"/>
      <c r="X691" s="9"/>
      <c r="Y691" s="9"/>
      <c r="Z691" s="9"/>
      <c r="AA691" s="9"/>
    </row>
    <row r="692" ht="13.5" customHeight="1">
      <c r="A692" s="111"/>
      <c r="B692" s="109"/>
      <c r="C692" s="110"/>
      <c r="D692" s="111"/>
      <c r="E692" s="111"/>
      <c r="F692" s="112"/>
      <c r="G692" s="69"/>
      <c r="H692" s="69"/>
      <c r="I692" s="111"/>
      <c r="J692" s="111"/>
      <c r="K692" s="114"/>
      <c r="L692" s="111"/>
      <c r="M692" s="115"/>
      <c r="N692" s="9"/>
      <c r="O692" s="9"/>
      <c r="P692" s="9"/>
      <c r="Q692" s="9"/>
      <c r="R692" s="9"/>
      <c r="S692" s="9"/>
      <c r="T692" s="9"/>
      <c r="U692" s="9"/>
      <c r="V692" s="9"/>
      <c r="W692" s="9"/>
      <c r="X692" s="9"/>
      <c r="Y692" s="9"/>
      <c r="Z692" s="9"/>
      <c r="AA692" s="9"/>
    </row>
    <row r="693" ht="13.5" customHeight="1">
      <c r="A693" s="111"/>
      <c r="B693" s="109"/>
      <c r="C693" s="110"/>
      <c r="D693" s="111"/>
      <c r="E693" s="111"/>
      <c r="F693" s="112"/>
      <c r="G693" s="69"/>
      <c r="H693" s="69"/>
      <c r="I693" s="111"/>
      <c r="J693" s="111"/>
      <c r="K693" s="114"/>
      <c r="L693" s="111"/>
      <c r="M693" s="115"/>
      <c r="N693" s="9"/>
      <c r="O693" s="9"/>
      <c r="P693" s="9"/>
      <c r="Q693" s="9"/>
      <c r="R693" s="9"/>
      <c r="S693" s="9"/>
      <c r="T693" s="9"/>
      <c r="U693" s="9"/>
      <c r="V693" s="9"/>
      <c r="W693" s="9"/>
      <c r="X693" s="9"/>
      <c r="Y693" s="9"/>
      <c r="Z693" s="9"/>
      <c r="AA693" s="9"/>
    </row>
    <row r="694" ht="13.5" customHeight="1">
      <c r="A694" s="111"/>
      <c r="B694" s="109"/>
      <c r="C694" s="110"/>
      <c r="D694" s="111"/>
      <c r="E694" s="111"/>
      <c r="F694" s="112"/>
      <c r="G694" s="69"/>
      <c r="H694" s="69"/>
      <c r="I694" s="111"/>
      <c r="J694" s="111"/>
      <c r="K694" s="114"/>
      <c r="L694" s="111"/>
      <c r="M694" s="115"/>
      <c r="N694" s="9"/>
      <c r="O694" s="9"/>
      <c r="P694" s="9"/>
      <c r="Q694" s="9"/>
      <c r="R694" s="9"/>
      <c r="S694" s="9"/>
      <c r="T694" s="9"/>
      <c r="U694" s="9"/>
      <c r="V694" s="9"/>
      <c r="W694" s="9"/>
      <c r="X694" s="9"/>
      <c r="Y694" s="9"/>
      <c r="Z694" s="9"/>
      <c r="AA694" s="9"/>
    </row>
    <row r="695" ht="13.5" customHeight="1">
      <c r="A695" s="111"/>
      <c r="B695" s="109"/>
      <c r="C695" s="110"/>
      <c r="D695" s="111"/>
      <c r="E695" s="111"/>
      <c r="F695" s="112"/>
      <c r="G695" s="69"/>
      <c r="H695" s="69"/>
      <c r="I695" s="111"/>
      <c r="J695" s="111"/>
      <c r="K695" s="114"/>
      <c r="L695" s="111"/>
      <c r="M695" s="115"/>
      <c r="N695" s="9"/>
      <c r="O695" s="9"/>
      <c r="P695" s="9"/>
      <c r="Q695" s="9"/>
      <c r="R695" s="9"/>
      <c r="S695" s="9"/>
      <c r="T695" s="9"/>
      <c r="U695" s="9"/>
      <c r="V695" s="9"/>
      <c r="W695" s="9"/>
      <c r="X695" s="9"/>
      <c r="Y695" s="9"/>
      <c r="Z695" s="9"/>
      <c r="AA695" s="9"/>
    </row>
    <row r="696" ht="13.5" customHeight="1">
      <c r="A696" s="111"/>
      <c r="B696" s="109"/>
      <c r="C696" s="110"/>
      <c r="D696" s="111"/>
      <c r="E696" s="111"/>
      <c r="F696" s="112"/>
      <c r="G696" s="69"/>
      <c r="H696" s="69"/>
      <c r="I696" s="111"/>
      <c r="J696" s="111"/>
      <c r="K696" s="114"/>
      <c r="L696" s="111"/>
      <c r="M696" s="115"/>
      <c r="N696" s="9"/>
      <c r="O696" s="9"/>
      <c r="P696" s="9"/>
      <c r="Q696" s="9"/>
      <c r="R696" s="9"/>
      <c r="S696" s="9"/>
      <c r="T696" s="9"/>
      <c r="U696" s="9"/>
      <c r="V696" s="9"/>
      <c r="W696" s="9"/>
      <c r="X696" s="9"/>
      <c r="Y696" s="9"/>
      <c r="Z696" s="9"/>
      <c r="AA696" s="9"/>
    </row>
    <row r="697" ht="13.5" customHeight="1">
      <c r="A697" s="111"/>
      <c r="B697" s="109"/>
      <c r="C697" s="110"/>
      <c r="D697" s="111"/>
      <c r="E697" s="111"/>
      <c r="F697" s="112"/>
      <c r="G697" s="69"/>
      <c r="H697" s="69"/>
      <c r="I697" s="111"/>
      <c r="J697" s="111"/>
      <c r="K697" s="114"/>
      <c r="L697" s="111"/>
      <c r="M697" s="115"/>
      <c r="N697" s="9"/>
      <c r="O697" s="9"/>
      <c r="P697" s="9"/>
      <c r="Q697" s="9"/>
      <c r="R697" s="9"/>
      <c r="S697" s="9"/>
      <c r="T697" s="9"/>
      <c r="U697" s="9"/>
      <c r="V697" s="9"/>
      <c r="W697" s="9"/>
      <c r="X697" s="9"/>
      <c r="Y697" s="9"/>
      <c r="Z697" s="9"/>
      <c r="AA697" s="9"/>
    </row>
    <row r="698" ht="13.5" customHeight="1">
      <c r="A698" s="111"/>
      <c r="B698" s="109"/>
      <c r="C698" s="110"/>
      <c r="D698" s="111"/>
      <c r="E698" s="111"/>
      <c r="F698" s="112"/>
      <c r="G698" s="69"/>
      <c r="H698" s="69"/>
      <c r="I698" s="111"/>
      <c r="J698" s="111"/>
      <c r="K698" s="114"/>
      <c r="L698" s="111"/>
      <c r="M698" s="115"/>
      <c r="N698" s="9"/>
      <c r="O698" s="9"/>
      <c r="P698" s="9"/>
      <c r="Q698" s="9"/>
      <c r="R698" s="9"/>
      <c r="S698" s="9"/>
      <c r="T698" s="9"/>
      <c r="U698" s="9"/>
      <c r="V698" s="9"/>
      <c r="W698" s="9"/>
      <c r="X698" s="9"/>
      <c r="Y698" s="9"/>
      <c r="Z698" s="9"/>
      <c r="AA698" s="9"/>
    </row>
    <row r="699" ht="13.5" customHeight="1">
      <c r="A699" s="111"/>
      <c r="B699" s="109"/>
      <c r="C699" s="110"/>
      <c r="D699" s="111"/>
      <c r="E699" s="111"/>
      <c r="F699" s="112"/>
      <c r="G699" s="69"/>
      <c r="H699" s="69"/>
      <c r="I699" s="111"/>
      <c r="J699" s="111"/>
      <c r="K699" s="114"/>
      <c r="L699" s="111"/>
      <c r="M699" s="115"/>
      <c r="N699" s="9"/>
      <c r="O699" s="9"/>
      <c r="P699" s="9"/>
      <c r="Q699" s="9"/>
      <c r="R699" s="9"/>
      <c r="S699" s="9"/>
      <c r="T699" s="9"/>
      <c r="U699" s="9"/>
      <c r="V699" s="9"/>
      <c r="W699" s="9"/>
      <c r="X699" s="9"/>
      <c r="Y699" s="9"/>
      <c r="Z699" s="9"/>
      <c r="AA699" s="9"/>
    </row>
    <row r="700" ht="13.5" customHeight="1">
      <c r="A700" s="111"/>
      <c r="B700" s="109"/>
      <c r="C700" s="110"/>
      <c r="D700" s="111"/>
      <c r="E700" s="111"/>
      <c r="F700" s="112"/>
      <c r="G700" s="69"/>
      <c r="H700" s="69"/>
      <c r="I700" s="111"/>
      <c r="J700" s="111"/>
      <c r="K700" s="114"/>
      <c r="L700" s="111"/>
      <c r="M700" s="115"/>
      <c r="N700" s="9"/>
      <c r="O700" s="9"/>
      <c r="P700" s="9"/>
      <c r="Q700" s="9"/>
      <c r="R700" s="9"/>
      <c r="S700" s="9"/>
      <c r="T700" s="9"/>
      <c r="U700" s="9"/>
      <c r="V700" s="9"/>
      <c r="W700" s="9"/>
      <c r="X700" s="9"/>
      <c r="Y700" s="9"/>
      <c r="Z700" s="9"/>
      <c r="AA700" s="9"/>
    </row>
    <row r="701" ht="13.5" customHeight="1">
      <c r="A701" s="111"/>
      <c r="B701" s="109"/>
      <c r="C701" s="110"/>
      <c r="D701" s="111"/>
      <c r="E701" s="111"/>
      <c r="F701" s="112"/>
      <c r="G701" s="69"/>
      <c r="H701" s="69"/>
      <c r="I701" s="111"/>
      <c r="J701" s="111"/>
      <c r="K701" s="114"/>
      <c r="L701" s="111"/>
      <c r="M701" s="115"/>
      <c r="N701" s="9"/>
      <c r="O701" s="9"/>
      <c r="P701" s="9"/>
      <c r="Q701" s="9"/>
      <c r="R701" s="9"/>
      <c r="S701" s="9"/>
      <c r="T701" s="9"/>
      <c r="U701" s="9"/>
      <c r="V701" s="9"/>
      <c r="W701" s="9"/>
      <c r="X701" s="9"/>
      <c r="Y701" s="9"/>
      <c r="Z701" s="9"/>
      <c r="AA701" s="9"/>
    </row>
    <row r="702" ht="13.5" customHeight="1">
      <c r="A702" s="111"/>
      <c r="B702" s="109"/>
      <c r="C702" s="110"/>
      <c r="D702" s="111"/>
      <c r="E702" s="111"/>
      <c r="F702" s="112"/>
      <c r="G702" s="69"/>
      <c r="H702" s="69"/>
      <c r="I702" s="111"/>
      <c r="J702" s="111"/>
      <c r="K702" s="114"/>
      <c r="L702" s="111"/>
      <c r="M702" s="115"/>
      <c r="N702" s="9"/>
      <c r="O702" s="9"/>
      <c r="P702" s="9"/>
      <c r="Q702" s="9"/>
      <c r="R702" s="9"/>
      <c r="S702" s="9"/>
      <c r="T702" s="9"/>
      <c r="U702" s="9"/>
      <c r="V702" s="9"/>
      <c r="W702" s="9"/>
      <c r="X702" s="9"/>
      <c r="Y702" s="9"/>
      <c r="Z702" s="9"/>
      <c r="AA702" s="9"/>
    </row>
    <row r="703" ht="13.5" customHeight="1">
      <c r="A703" s="111"/>
      <c r="B703" s="109"/>
      <c r="C703" s="110"/>
      <c r="D703" s="111"/>
      <c r="E703" s="111"/>
      <c r="F703" s="112"/>
      <c r="G703" s="69"/>
      <c r="H703" s="69"/>
      <c r="I703" s="111"/>
      <c r="J703" s="111"/>
      <c r="K703" s="114"/>
      <c r="L703" s="111"/>
      <c r="M703" s="115"/>
      <c r="N703" s="9"/>
      <c r="O703" s="9"/>
      <c r="P703" s="9"/>
      <c r="Q703" s="9"/>
      <c r="R703" s="9"/>
      <c r="S703" s="9"/>
      <c r="T703" s="9"/>
      <c r="U703" s="9"/>
      <c r="V703" s="9"/>
      <c r="W703" s="9"/>
      <c r="X703" s="9"/>
      <c r="Y703" s="9"/>
      <c r="Z703" s="9"/>
      <c r="AA703" s="9"/>
    </row>
    <row r="704" ht="13.5" customHeight="1">
      <c r="A704" s="111"/>
      <c r="B704" s="109"/>
      <c r="C704" s="110"/>
      <c r="D704" s="111"/>
      <c r="E704" s="111"/>
      <c r="F704" s="112"/>
      <c r="G704" s="69"/>
      <c r="H704" s="69"/>
      <c r="I704" s="111"/>
      <c r="J704" s="111"/>
      <c r="K704" s="114"/>
      <c r="L704" s="111"/>
      <c r="M704" s="115"/>
      <c r="N704" s="9"/>
      <c r="O704" s="9"/>
      <c r="P704" s="9"/>
      <c r="Q704" s="9"/>
      <c r="R704" s="9"/>
      <c r="S704" s="9"/>
      <c r="T704" s="9"/>
      <c r="U704" s="9"/>
      <c r="V704" s="9"/>
      <c r="W704" s="9"/>
      <c r="X704" s="9"/>
      <c r="Y704" s="9"/>
      <c r="Z704" s="9"/>
      <c r="AA704" s="9"/>
    </row>
    <row r="705" ht="13.5" customHeight="1">
      <c r="A705" s="111"/>
      <c r="B705" s="109"/>
      <c r="C705" s="110"/>
      <c r="D705" s="111"/>
      <c r="E705" s="111"/>
      <c r="F705" s="112"/>
      <c r="G705" s="69"/>
      <c r="H705" s="69"/>
      <c r="I705" s="111"/>
      <c r="J705" s="111"/>
      <c r="K705" s="114"/>
      <c r="L705" s="111"/>
      <c r="M705" s="115"/>
      <c r="N705" s="9"/>
      <c r="O705" s="9"/>
      <c r="P705" s="9"/>
      <c r="Q705" s="9"/>
      <c r="R705" s="9"/>
      <c r="S705" s="9"/>
      <c r="T705" s="9"/>
      <c r="U705" s="9"/>
      <c r="V705" s="9"/>
      <c r="W705" s="9"/>
      <c r="X705" s="9"/>
      <c r="Y705" s="9"/>
      <c r="Z705" s="9"/>
      <c r="AA705" s="9"/>
    </row>
    <row r="706" ht="13.5" customHeight="1">
      <c r="A706" s="111"/>
      <c r="B706" s="109"/>
      <c r="C706" s="110"/>
      <c r="D706" s="111"/>
      <c r="E706" s="111"/>
      <c r="F706" s="112"/>
      <c r="G706" s="69"/>
      <c r="H706" s="69"/>
      <c r="I706" s="111"/>
      <c r="J706" s="111"/>
      <c r="K706" s="114"/>
      <c r="L706" s="111"/>
      <c r="M706" s="115"/>
      <c r="N706" s="9"/>
      <c r="O706" s="9"/>
      <c r="P706" s="9"/>
      <c r="Q706" s="9"/>
      <c r="R706" s="9"/>
      <c r="S706" s="9"/>
      <c r="T706" s="9"/>
      <c r="U706" s="9"/>
      <c r="V706" s="9"/>
      <c r="W706" s="9"/>
      <c r="X706" s="9"/>
      <c r="Y706" s="9"/>
      <c r="Z706" s="9"/>
      <c r="AA706" s="9"/>
    </row>
    <row r="707" ht="13.5" customHeight="1">
      <c r="A707" s="111"/>
      <c r="B707" s="109"/>
      <c r="C707" s="110"/>
      <c r="D707" s="111"/>
      <c r="E707" s="111"/>
      <c r="F707" s="112"/>
      <c r="G707" s="69"/>
      <c r="H707" s="69"/>
      <c r="I707" s="111"/>
      <c r="J707" s="111"/>
      <c r="K707" s="114"/>
      <c r="L707" s="111"/>
      <c r="M707" s="115"/>
      <c r="N707" s="9"/>
      <c r="O707" s="9"/>
      <c r="P707" s="9"/>
      <c r="Q707" s="9"/>
      <c r="R707" s="9"/>
      <c r="S707" s="9"/>
      <c r="T707" s="9"/>
      <c r="U707" s="9"/>
      <c r="V707" s="9"/>
      <c r="W707" s="9"/>
      <c r="X707" s="9"/>
      <c r="Y707" s="9"/>
      <c r="Z707" s="9"/>
      <c r="AA707" s="9"/>
    </row>
    <row r="708" ht="13.5" customHeight="1">
      <c r="A708" s="111"/>
      <c r="B708" s="109"/>
      <c r="C708" s="110"/>
      <c r="D708" s="111"/>
      <c r="E708" s="111"/>
      <c r="F708" s="112"/>
      <c r="G708" s="69"/>
      <c r="H708" s="69"/>
      <c r="I708" s="111"/>
      <c r="J708" s="111"/>
      <c r="K708" s="114"/>
      <c r="L708" s="111"/>
      <c r="M708" s="115"/>
      <c r="N708" s="9"/>
      <c r="O708" s="9"/>
      <c r="P708" s="9"/>
      <c r="Q708" s="9"/>
      <c r="R708" s="9"/>
      <c r="S708" s="9"/>
      <c r="T708" s="9"/>
      <c r="U708" s="9"/>
      <c r="V708" s="9"/>
      <c r="W708" s="9"/>
      <c r="X708" s="9"/>
      <c r="Y708" s="9"/>
      <c r="Z708" s="9"/>
      <c r="AA708" s="9"/>
    </row>
    <row r="709" ht="13.5" customHeight="1">
      <c r="A709" s="111"/>
      <c r="B709" s="109"/>
      <c r="C709" s="110"/>
      <c r="D709" s="111"/>
      <c r="E709" s="111"/>
      <c r="F709" s="112"/>
      <c r="G709" s="69"/>
      <c r="H709" s="69"/>
      <c r="I709" s="111"/>
      <c r="J709" s="111"/>
      <c r="K709" s="114"/>
      <c r="L709" s="111"/>
      <c r="M709" s="115"/>
      <c r="N709" s="9"/>
      <c r="O709" s="9"/>
      <c r="P709" s="9"/>
      <c r="Q709" s="9"/>
      <c r="R709" s="9"/>
      <c r="S709" s="9"/>
      <c r="T709" s="9"/>
      <c r="U709" s="9"/>
      <c r="V709" s="9"/>
      <c r="W709" s="9"/>
      <c r="X709" s="9"/>
      <c r="Y709" s="9"/>
      <c r="Z709" s="9"/>
      <c r="AA709" s="9"/>
    </row>
    <row r="710" ht="13.5" customHeight="1">
      <c r="A710" s="111"/>
      <c r="B710" s="109"/>
      <c r="C710" s="110"/>
      <c r="D710" s="111"/>
      <c r="E710" s="111"/>
      <c r="F710" s="112"/>
      <c r="G710" s="69"/>
      <c r="H710" s="69"/>
      <c r="I710" s="111"/>
      <c r="J710" s="111"/>
      <c r="K710" s="114"/>
      <c r="L710" s="111"/>
      <c r="M710" s="115"/>
      <c r="N710" s="9"/>
      <c r="O710" s="9"/>
      <c r="P710" s="9"/>
      <c r="Q710" s="9"/>
      <c r="R710" s="9"/>
      <c r="S710" s="9"/>
      <c r="T710" s="9"/>
      <c r="U710" s="9"/>
      <c r="V710" s="9"/>
      <c r="W710" s="9"/>
      <c r="X710" s="9"/>
      <c r="Y710" s="9"/>
      <c r="Z710" s="9"/>
      <c r="AA710" s="9"/>
    </row>
    <row r="711" ht="13.5" customHeight="1">
      <c r="A711" s="111"/>
      <c r="B711" s="109"/>
      <c r="C711" s="110"/>
      <c r="D711" s="111"/>
      <c r="E711" s="111"/>
      <c r="F711" s="112"/>
      <c r="G711" s="69"/>
      <c r="H711" s="69"/>
      <c r="I711" s="111"/>
      <c r="J711" s="111"/>
      <c r="K711" s="114"/>
      <c r="L711" s="111"/>
      <c r="M711" s="115"/>
      <c r="N711" s="9"/>
      <c r="O711" s="9"/>
      <c r="P711" s="9"/>
      <c r="Q711" s="9"/>
      <c r="R711" s="9"/>
      <c r="S711" s="9"/>
      <c r="T711" s="9"/>
      <c r="U711" s="9"/>
      <c r="V711" s="9"/>
      <c r="W711" s="9"/>
      <c r="X711" s="9"/>
      <c r="Y711" s="9"/>
      <c r="Z711" s="9"/>
      <c r="AA711" s="9"/>
    </row>
    <row r="712" ht="13.5" customHeight="1">
      <c r="A712" s="111"/>
      <c r="B712" s="109"/>
      <c r="C712" s="110"/>
      <c r="D712" s="111"/>
      <c r="E712" s="111"/>
      <c r="F712" s="112"/>
      <c r="G712" s="69"/>
      <c r="H712" s="69"/>
      <c r="I712" s="111"/>
      <c r="J712" s="111"/>
      <c r="K712" s="114"/>
      <c r="L712" s="111"/>
      <c r="M712" s="115"/>
      <c r="N712" s="9"/>
      <c r="O712" s="9"/>
      <c r="P712" s="9"/>
      <c r="Q712" s="9"/>
      <c r="R712" s="9"/>
      <c r="S712" s="9"/>
      <c r="T712" s="9"/>
      <c r="U712" s="9"/>
      <c r="V712" s="9"/>
      <c r="W712" s="9"/>
      <c r="X712" s="9"/>
      <c r="Y712" s="9"/>
      <c r="Z712" s="9"/>
      <c r="AA712" s="9"/>
    </row>
    <row r="713" ht="13.5" customHeight="1">
      <c r="A713" s="111"/>
      <c r="B713" s="109"/>
      <c r="C713" s="110"/>
      <c r="D713" s="111"/>
      <c r="E713" s="111"/>
      <c r="F713" s="112"/>
      <c r="G713" s="69"/>
      <c r="H713" s="69"/>
      <c r="I713" s="111"/>
      <c r="J713" s="111"/>
      <c r="K713" s="114"/>
      <c r="L713" s="111"/>
      <c r="M713" s="115"/>
      <c r="N713" s="9"/>
      <c r="O713" s="9"/>
      <c r="P713" s="9"/>
      <c r="Q713" s="9"/>
      <c r="R713" s="9"/>
      <c r="S713" s="9"/>
      <c r="T713" s="9"/>
      <c r="U713" s="9"/>
      <c r="V713" s="9"/>
      <c r="W713" s="9"/>
      <c r="X713" s="9"/>
      <c r="Y713" s="9"/>
      <c r="Z713" s="9"/>
      <c r="AA713" s="9"/>
    </row>
    <row r="714" ht="13.5" customHeight="1">
      <c r="A714" s="111"/>
      <c r="B714" s="109"/>
      <c r="C714" s="110"/>
      <c r="D714" s="111"/>
      <c r="E714" s="111"/>
      <c r="F714" s="112"/>
      <c r="G714" s="69"/>
      <c r="H714" s="69"/>
      <c r="I714" s="111"/>
      <c r="J714" s="111"/>
      <c r="K714" s="114"/>
      <c r="L714" s="111"/>
      <c r="M714" s="115"/>
      <c r="N714" s="9"/>
      <c r="O714" s="9"/>
      <c r="P714" s="9"/>
      <c r="Q714" s="9"/>
      <c r="R714" s="9"/>
      <c r="S714" s="9"/>
      <c r="T714" s="9"/>
      <c r="U714" s="9"/>
      <c r="V714" s="9"/>
      <c r="W714" s="9"/>
      <c r="X714" s="9"/>
      <c r="Y714" s="9"/>
      <c r="Z714" s="9"/>
      <c r="AA714" s="9"/>
    </row>
    <row r="715" ht="13.5" customHeight="1">
      <c r="A715" s="111"/>
      <c r="B715" s="109"/>
      <c r="C715" s="110"/>
      <c r="D715" s="111"/>
      <c r="E715" s="111"/>
      <c r="F715" s="112"/>
      <c r="G715" s="69"/>
      <c r="H715" s="69"/>
      <c r="I715" s="111"/>
      <c r="J715" s="111"/>
      <c r="K715" s="114"/>
      <c r="L715" s="111"/>
      <c r="M715" s="115"/>
      <c r="N715" s="9"/>
      <c r="O715" s="9"/>
      <c r="P715" s="9"/>
      <c r="Q715" s="9"/>
      <c r="R715" s="9"/>
      <c r="S715" s="9"/>
      <c r="T715" s="9"/>
      <c r="U715" s="9"/>
      <c r="V715" s="9"/>
      <c r="W715" s="9"/>
      <c r="X715" s="9"/>
      <c r="Y715" s="9"/>
      <c r="Z715" s="9"/>
      <c r="AA715" s="9"/>
    </row>
    <row r="716" ht="13.5" customHeight="1">
      <c r="A716" s="111"/>
      <c r="B716" s="109"/>
      <c r="C716" s="110"/>
      <c r="D716" s="111"/>
      <c r="E716" s="111"/>
      <c r="F716" s="112"/>
      <c r="G716" s="69"/>
      <c r="H716" s="69"/>
      <c r="I716" s="111"/>
      <c r="J716" s="111"/>
      <c r="K716" s="114"/>
      <c r="L716" s="111"/>
      <c r="M716" s="115"/>
      <c r="N716" s="9"/>
      <c r="O716" s="9"/>
      <c r="P716" s="9"/>
      <c r="Q716" s="9"/>
      <c r="R716" s="9"/>
      <c r="S716" s="9"/>
      <c r="T716" s="9"/>
      <c r="U716" s="9"/>
      <c r="V716" s="9"/>
      <c r="W716" s="9"/>
      <c r="X716" s="9"/>
      <c r="Y716" s="9"/>
      <c r="Z716" s="9"/>
      <c r="AA716" s="9"/>
    </row>
    <row r="717" ht="13.5" customHeight="1">
      <c r="A717" s="111"/>
      <c r="B717" s="109"/>
      <c r="C717" s="110"/>
      <c r="D717" s="111"/>
      <c r="E717" s="111"/>
      <c r="F717" s="112"/>
      <c r="G717" s="69"/>
      <c r="H717" s="69"/>
      <c r="I717" s="111"/>
      <c r="J717" s="111"/>
      <c r="K717" s="114"/>
      <c r="L717" s="111"/>
      <c r="M717" s="115"/>
      <c r="N717" s="9"/>
      <c r="O717" s="9"/>
      <c r="P717" s="9"/>
      <c r="Q717" s="9"/>
      <c r="R717" s="9"/>
      <c r="S717" s="9"/>
      <c r="T717" s="9"/>
      <c r="U717" s="9"/>
      <c r="V717" s="9"/>
      <c r="W717" s="9"/>
      <c r="X717" s="9"/>
      <c r="Y717" s="9"/>
      <c r="Z717" s="9"/>
      <c r="AA717" s="9"/>
    </row>
    <row r="718" ht="13.5" customHeight="1">
      <c r="A718" s="111"/>
      <c r="B718" s="109"/>
      <c r="C718" s="110"/>
      <c r="D718" s="111"/>
      <c r="E718" s="111"/>
      <c r="F718" s="112"/>
      <c r="G718" s="69"/>
      <c r="H718" s="69"/>
      <c r="I718" s="111"/>
      <c r="J718" s="111"/>
      <c r="K718" s="114"/>
      <c r="L718" s="111"/>
      <c r="M718" s="115"/>
      <c r="N718" s="9"/>
      <c r="O718" s="9"/>
      <c r="P718" s="9"/>
      <c r="Q718" s="9"/>
      <c r="R718" s="9"/>
      <c r="S718" s="9"/>
      <c r="T718" s="9"/>
      <c r="U718" s="9"/>
      <c r="V718" s="9"/>
      <c r="W718" s="9"/>
      <c r="X718" s="9"/>
      <c r="Y718" s="9"/>
      <c r="Z718" s="9"/>
      <c r="AA718" s="9"/>
    </row>
    <row r="719" ht="13.5" customHeight="1">
      <c r="A719" s="111"/>
      <c r="B719" s="109"/>
      <c r="C719" s="110"/>
      <c r="D719" s="111"/>
      <c r="E719" s="111"/>
      <c r="F719" s="112"/>
      <c r="G719" s="69"/>
      <c r="H719" s="69"/>
      <c r="I719" s="111"/>
      <c r="J719" s="111"/>
      <c r="K719" s="114"/>
      <c r="L719" s="111"/>
      <c r="M719" s="115"/>
      <c r="N719" s="9"/>
      <c r="O719" s="9"/>
      <c r="P719" s="9"/>
      <c r="Q719" s="9"/>
      <c r="R719" s="9"/>
      <c r="S719" s="9"/>
      <c r="T719" s="9"/>
      <c r="U719" s="9"/>
      <c r="V719" s="9"/>
      <c r="W719" s="9"/>
      <c r="X719" s="9"/>
      <c r="Y719" s="9"/>
      <c r="Z719" s="9"/>
      <c r="AA719" s="9"/>
    </row>
    <row r="720" ht="13.5" customHeight="1">
      <c r="A720" s="111"/>
      <c r="B720" s="109"/>
      <c r="C720" s="110"/>
      <c r="D720" s="111"/>
      <c r="E720" s="111"/>
      <c r="F720" s="112"/>
      <c r="G720" s="69"/>
      <c r="H720" s="69"/>
      <c r="I720" s="111"/>
      <c r="J720" s="111"/>
      <c r="K720" s="114"/>
      <c r="L720" s="111"/>
      <c r="M720" s="115"/>
      <c r="N720" s="9"/>
      <c r="O720" s="9"/>
      <c r="P720" s="9"/>
      <c r="Q720" s="9"/>
      <c r="R720" s="9"/>
      <c r="S720" s="9"/>
      <c r="T720" s="9"/>
      <c r="U720" s="9"/>
      <c r="V720" s="9"/>
      <c r="W720" s="9"/>
      <c r="X720" s="9"/>
      <c r="Y720" s="9"/>
      <c r="Z720" s="9"/>
      <c r="AA720" s="9"/>
    </row>
    <row r="721" ht="13.5" customHeight="1">
      <c r="A721" s="111"/>
      <c r="B721" s="109"/>
      <c r="C721" s="110"/>
      <c r="D721" s="111"/>
      <c r="E721" s="111"/>
      <c r="F721" s="112"/>
      <c r="G721" s="69"/>
      <c r="H721" s="69"/>
      <c r="I721" s="111"/>
      <c r="J721" s="111"/>
      <c r="K721" s="114"/>
      <c r="L721" s="111"/>
      <c r="M721" s="115"/>
      <c r="N721" s="9"/>
      <c r="O721" s="9"/>
      <c r="P721" s="9"/>
      <c r="Q721" s="9"/>
      <c r="R721" s="9"/>
      <c r="S721" s="9"/>
      <c r="T721" s="9"/>
      <c r="U721" s="9"/>
      <c r="V721" s="9"/>
      <c r="W721" s="9"/>
      <c r="X721" s="9"/>
      <c r="Y721" s="9"/>
      <c r="Z721" s="9"/>
      <c r="AA721" s="9"/>
    </row>
    <row r="722" ht="13.5" customHeight="1">
      <c r="A722" s="111"/>
      <c r="B722" s="109"/>
      <c r="C722" s="110"/>
      <c r="D722" s="111"/>
      <c r="E722" s="111"/>
      <c r="F722" s="112"/>
      <c r="G722" s="69"/>
      <c r="H722" s="69"/>
      <c r="I722" s="111"/>
      <c r="J722" s="111"/>
      <c r="K722" s="114"/>
      <c r="L722" s="111"/>
      <c r="M722" s="115"/>
      <c r="N722" s="9"/>
      <c r="O722" s="9"/>
      <c r="P722" s="9"/>
      <c r="Q722" s="9"/>
      <c r="R722" s="9"/>
      <c r="S722" s="9"/>
      <c r="T722" s="9"/>
      <c r="U722" s="9"/>
      <c r="V722" s="9"/>
      <c r="W722" s="9"/>
      <c r="X722" s="9"/>
      <c r="Y722" s="9"/>
      <c r="Z722" s="9"/>
      <c r="AA722" s="9"/>
    </row>
    <row r="723" ht="13.5" customHeight="1">
      <c r="A723" s="111"/>
      <c r="B723" s="109"/>
      <c r="C723" s="110"/>
      <c r="D723" s="111"/>
      <c r="E723" s="111"/>
      <c r="F723" s="112"/>
      <c r="G723" s="69"/>
      <c r="H723" s="69"/>
      <c r="I723" s="111"/>
      <c r="J723" s="111"/>
      <c r="K723" s="114"/>
      <c r="L723" s="111"/>
      <c r="M723" s="115"/>
      <c r="N723" s="9"/>
      <c r="O723" s="9"/>
      <c r="P723" s="9"/>
      <c r="Q723" s="9"/>
      <c r="R723" s="9"/>
      <c r="S723" s="9"/>
      <c r="T723" s="9"/>
      <c r="U723" s="9"/>
      <c r="V723" s="9"/>
      <c r="W723" s="9"/>
      <c r="X723" s="9"/>
      <c r="Y723" s="9"/>
      <c r="Z723" s="9"/>
      <c r="AA723" s="9"/>
    </row>
    <row r="724" ht="13.5" customHeight="1">
      <c r="A724" s="111"/>
      <c r="B724" s="109"/>
      <c r="C724" s="110"/>
      <c r="D724" s="111"/>
      <c r="E724" s="111"/>
      <c r="F724" s="112"/>
      <c r="G724" s="69"/>
      <c r="H724" s="69"/>
      <c r="I724" s="111"/>
      <c r="J724" s="111"/>
      <c r="K724" s="114"/>
      <c r="L724" s="111"/>
      <c r="M724" s="115"/>
      <c r="N724" s="9"/>
      <c r="O724" s="9"/>
      <c r="P724" s="9"/>
      <c r="Q724" s="9"/>
      <c r="R724" s="9"/>
      <c r="S724" s="9"/>
      <c r="T724" s="9"/>
      <c r="U724" s="9"/>
      <c r="V724" s="9"/>
      <c r="W724" s="9"/>
      <c r="X724" s="9"/>
      <c r="Y724" s="9"/>
      <c r="Z724" s="9"/>
      <c r="AA724" s="9"/>
    </row>
    <row r="725" ht="15.75" customHeight="1">
      <c r="A725" s="9"/>
      <c r="B725" s="9"/>
      <c r="C725" s="9"/>
      <c r="D725" s="9"/>
      <c r="E725" s="9"/>
      <c r="F725" s="9"/>
      <c r="G725" s="9"/>
      <c r="H725" s="9"/>
      <c r="I725" s="9"/>
      <c r="J725" s="9"/>
      <c r="K725" s="9"/>
      <c r="L725" s="9"/>
      <c r="M725" s="9"/>
      <c r="N725" s="9"/>
      <c r="O725" s="9"/>
      <c r="P725" s="9"/>
      <c r="Q725" s="9"/>
      <c r="R725" s="9"/>
      <c r="S725" s="9"/>
      <c r="T725" s="9"/>
      <c r="U725" s="9"/>
      <c r="V725" s="9"/>
      <c r="W725" s="9"/>
      <c r="X725" s="9"/>
      <c r="Y725" s="9"/>
      <c r="Z725" s="9"/>
      <c r="AA725" s="9"/>
    </row>
    <row r="726" ht="15.75" customHeight="1">
      <c r="A726" s="9"/>
      <c r="B726" s="9"/>
      <c r="C726" s="9"/>
      <c r="D726" s="9"/>
      <c r="E726" s="9"/>
      <c r="F726" s="9"/>
      <c r="G726" s="9"/>
      <c r="H726" s="9"/>
      <c r="I726" s="9"/>
      <c r="J726" s="9"/>
      <c r="K726" s="9"/>
      <c r="L726" s="9"/>
      <c r="M726" s="9"/>
      <c r="N726" s="9"/>
      <c r="O726" s="9"/>
      <c r="P726" s="9"/>
      <c r="Q726" s="9"/>
      <c r="R726" s="9"/>
      <c r="S726" s="9"/>
      <c r="T726" s="9"/>
      <c r="U726" s="9"/>
      <c r="V726" s="9"/>
      <c r="W726" s="9"/>
      <c r="X726" s="9"/>
      <c r="Y726" s="9"/>
      <c r="Z726" s="9"/>
      <c r="AA726" s="9"/>
    </row>
    <row r="727" ht="15.75" customHeight="1">
      <c r="A727" s="9"/>
      <c r="B727" s="9"/>
      <c r="C727" s="9"/>
      <c r="D727" s="9"/>
      <c r="E727" s="9"/>
      <c r="F727" s="9"/>
      <c r="G727" s="9"/>
      <c r="H727" s="9"/>
      <c r="I727" s="9"/>
      <c r="J727" s="9"/>
      <c r="K727" s="9"/>
      <c r="L727" s="9"/>
      <c r="M727" s="9"/>
      <c r="N727" s="9"/>
      <c r="O727" s="9"/>
      <c r="P727" s="9"/>
      <c r="Q727" s="9"/>
      <c r="R727" s="9"/>
      <c r="S727" s="9"/>
      <c r="T727" s="9"/>
      <c r="U727" s="9"/>
      <c r="V727" s="9"/>
      <c r="W727" s="9"/>
      <c r="X727" s="9"/>
      <c r="Y727" s="9"/>
      <c r="Z727" s="9"/>
      <c r="AA727" s="9"/>
    </row>
    <row r="728" ht="15.75" customHeight="1">
      <c r="A728" s="9"/>
      <c r="B728" s="9"/>
      <c r="C728" s="9"/>
      <c r="D728" s="9"/>
      <c r="E728" s="9"/>
      <c r="F728" s="9"/>
      <c r="G728" s="9"/>
      <c r="H728" s="9"/>
      <c r="I728" s="9"/>
      <c r="J728" s="9"/>
      <c r="K728" s="9"/>
      <c r="L728" s="9"/>
      <c r="M728" s="9"/>
      <c r="N728" s="9"/>
      <c r="O728" s="9"/>
      <c r="P728" s="9"/>
      <c r="Q728" s="9"/>
      <c r="R728" s="9"/>
      <c r="S728" s="9"/>
      <c r="T728" s="9"/>
      <c r="U728" s="9"/>
      <c r="V728" s="9"/>
      <c r="W728" s="9"/>
      <c r="X728" s="9"/>
      <c r="Y728" s="9"/>
      <c r="Z728" s="9"/>
      <c r="AA728" s="9"/>
    </row>
    <row r="729" ht="15.75" customHeight="1">
      <c r="A729" s="9"/>
      <c r="B729" s="9"/>
      <c r="C729" s="9"/>
      <c r="D729" s="9"/>
      <c r="E729" s="9"/>
      <c r="F729" s="9"/>
      <c r="G729" s="9"/>
      <c r="H729" s="9"/>
      <c r="I729" s="9"/>
      <c r="J729" s="9"/>
      <c r="K729" s="9"/>
      <c r="L729" s="9"/>
      <c r="M729" s="9"/>
      <c r="N729" s="9"/>
      <c r="O729" s="9"/>
      <c r="P729" s="9"/>
      <c r="Q729" s="9"/>
      <c r="R729" s="9"/>
      <c r="S729" s="9"/>
      <c r="T729" s="9"/>
      <c r="U729" s="9"/>
      <c r="V729" s="9"/>
      <c r="W729" s="9"/>
      <c r="X729" s="9"/>
      <c r="Y729" s="9"/>
      <c r="Z729" s="9"/>
      <c r="AA729" s="9"/>
    </row>
    <row r="730" ht="15.75" customHeight="1">
      <c r="A730" s="9"/>
      <c r="B730" s="9"/>
      <c r="C730" s="9"/>
      <c r="D730" s="9"/>
      <c r="E730" s="9"/>
      <c r="F730" s="9"/>
      <c r="G730" s="9"/>
      <c r="H730" s="9"/>
      <c r="I730" s="9"/>
      <c r="J730" s="9"/>
      <c r="K730" s="9"/>
      <c r="L730" s="9"/>
      <c r="M730" s="9"/>
      <c r="N730" s="9"/>
      <c r="O730" s="9"/>
      <c r="P730" s="9"/>
      <c r="Q730" s="9"/>
      <c r="R730" s="9"/>
      <c r="S730" s="9"/>
      <c r="T730" s="9"/>
      <c r="U730" s="9"/>
      <c r="V730" s="9"/>
      <c r="W730" s="9"/>
      <c r="X730" s="9"/>
      <c r="Y730" s="9"/>
      <c r="Z730" s="9"/>
      <c r="AA730" s="9"/>
    </row>
    <row r="731" ht="15.75" customHeight="1">
      <c r="A731" s="9"/>
      <c r="B731" s="9"/>
      <c r="C731" s="9"/>
      <c r="D731" s="9"/>
      <c r="E731" s="9"/>
      <c r="F731" s="9"/>
      <c r="G731" s="9"/>
      <c r="H731" s="9"/>
      <c r="I731" s="9"/>
      <c r="J731" s="9"/>
      <c r="K731" s="9"/>
      <c r="L731" s="9"/>
      <c r="M731" s="9"/>
      <c r="N731" s="9"/>
      <c r="O731" s="9"/>
      <c r="P731" s="9"/>
      <c r="Q731" s="9"/>
      <c r="R731" s="9"/>
      <c r="S731" s="9"/>
      <c r="T731" s="9"/>
      <c r="U731" s="9"/>
      <c r="V731" s="9"/>
      <c r="W731" s="9"/>
      <c r="X731" s="9"/>
      <c r="Y731" s="9"/>
      <c r="Z731" s="9"/>
      <c r="AA731" s="9"/>
    </row>
    <row r="732" ht="15.75" customHeight="1">
      <c r="A732" s="9"/>
      <c r="B732" s="9"/>
      <c r="C732" s="9"/>
      <c r="D732" s="9"/>
      <c r="E732" s="9"/>
      <c r="F732" s="9"/>
      <c r="G732" s="9"/>
      <c r="H732" s="9"/>
      <c r="I732" s="9"/>
      <c r="J732" s="9"/>
      <c r="K732" s="9"/>
      <c r="L732" s="9"/>
      <c r="M732" s="9"/>
      <c r="N732" s="9"/>
      <c r="O732" s="9"/>
      <c r="P732" s="9"/>
      <c r="Q732" s="9"/>
      <c r="R732" s="9"/>
      <c r="S732" s="9"/>
      <c r="T732" s="9"/>
      <c r="U732" s="9"/>
      <c r="V732" s="9"/>
      <c r="W732" s="9"/>
      <c r="X732" s="9"/>
      <c r="Y732" s="9"/>
      <c r="Z732" s="9"/>
      <c r="AA732" s="9"/>
    </row>
    <row r="733" ht="15.75" customHeight="1">
      <c r="A733" s="9"/>
      <c r="B733" s="9"/>
      <c r="C733" s="9"/>
      <c r="D733" s="9"/>
      <c r="E733" s="9"/>
      <c r="F733" s="9"/>
      <c r="G733" s="9"/>
      <c r="H733" s="9"/>
      <c r="I733" s="9"/>
      <c r="J733" s="9"/>
      <c r="K733" s="9"/>
      <c r="L733" s="9"/>
      <c r="M733" s="9"/>
      <c r="N733" s="9"/>
      <c r="O733" s="9"/>
      <c r="P733" s="9"/>
      <c r="Q733" s="9"/>
      <c r="R733" s="9"/>
      <c r="S733" s="9"/>
      <c r="T733" s="9"/>
      <c r="U733" s="9"/>
      <c r="V733" s="9"/>
      <c r="W733" s="9"/>
      <c r="X733" s="9"/>
      <c r="Y733" s="9"/>
      <c r="Z733" s="9"/>
      <c r="AA733" s="9"/>
    </row>
    <row r="734" ht="15.75" customHeight="1">
      <c r="A734" s="9"/>
      <c r="B734" s="9"/>
      <c r="C734" s="9"/>
      <c r="D734" s="9"/>
      <c r="E734" s="9"/>
      <c r="F734" s="9"/>
      <c r="G734" s="9"/>
      <c r="H734" s="9"/>
      <c r="I734" s="9"/>
      <c r="J734" s="9"/>
      <c r="K734" s="9"/>
      <c r="L734" s="9"/>
      <c r="M734" s="9"/>
      <c r="N734" s="9"/>
      <c r="O734" s="9"/>
      <c r="P734" s="9"/>
      <c r="Q734" s="9"/>
      <c r="R734" s="9"/>
      <c r="S734" s="9"/>
      <c r="T734" s="9"/>
      <c r="U734" s="9"/>
      <c r="V734" s="9"/>
      <c r="W734" s="9"/>
      <c r="X734" s="9"/>
      <c r="Y734" s="9"/>
      <c r="Z734" s="9"/>
      <c r="AA734" s="9"/>
    </row>
    <row r="735" ht="15.75" customHeight="1">
      <c r="A735" s="9"/>
      <c r="B735" s="9"/>
      <c r="C735" s="9"/>
      <c r="D735" s="9"/>
      <c r="E735" s="9"/>
      <c r="F735" s="9"/>
      <c r="G735" s="9"/>
      <c r="H735" s="9"/>
      <c r="I735" s="9"/>
      <c r="J735" s="9"/>
      <c r="K735" s="9"/>
      <c r="L735" s="9"/>
      <c r="M735" s="9"/>
      <c r="N735" s="9"/>
      <c r="O735" s="9"/>
      <c r="P735" s="9"/>
      <c r="Q735" s="9"/>
      <c r="R735" s="9"/>
      <c r="S735" s="9"/>
      <c r="T735" s="9"/>
      <c r="U735" s="9"/>
      <c r="V735" s="9"/>
      <c r="W735" s="9"/>
      <c r="X735" s="9"/>
      <c r="Y735" s="9"/>
      <c r="Z735" s="9"/>
      <c r="AA735" s="9"/>
    </row>
    <row r="736" ht="15.75" customHeight="1">
      <c r="A736" s="9"/>
      <c r="B736" s="9"/>
      <c r="C736" s="9"/>
      <c r="D736" s="9"/>
      <c r="E736" s="9"/>
      <c r="F736" s="9"/>
      <c r="G736" s="9"/>
      <c r="H736" s="9"/>
      <c r="I736" s="9"/>
      <c r="J736" s="9"/>
      <c r="K736" s="9"/>
      <c r="L736" s="9"/>
      <c r="M736" s="9"/>
      <c r="N736" s="9"/>
      <c r="O736" s="9"/>
      <c r="P736" s="9"/>
      <c r="Q736" s="9"/>
      <c r="R736" s="9"/>
      <c r="S736" s="9"/>
      <c r="T736" s="9"/>
      <c r="U736" s="9"/>
      <c r="V736" s="9"/>
      <c r="W736" s="9"/>
      <c r="X736" s="9"/>
      <c r="Y736" s="9"/>
      <c r="Z736" s="9"/>
      <c r="AA736" s="9"/>
    </row>
    <row r="737" ht="15.75" customHeight="1">
      <c r="A737" s="9"/>
      <c r="B737" s="9"/>
      <c r="C737" s="9"/>
      <c r="D737" s="9"/>
      <c r="E737" s="9"/>
      <c r="F737" s="9"/>
      <c r="G737" s="9"/>
      <c r="H737" s="9"/>
      <c r="I737" s="9"/>
      <c r="J737" s="9"/>
      <c r="K737" s="9"/>
      <c r="L737" s="9"/>
      <c r="M737" s="9"/>
      <c r="N737" s="9"/>
      <c r="O737" s="9"/>
      <c r="P737" s="9"/>
      <c r="Q737" s="9"/>
      <c r="R737" s="9"/>
      <c r="S737" s="9"/>
      <c r="T737" s="9"/>
      <c r="U737" s="9"/>
      <c r="V737" s="9"/>
      <c r="W737" s="9"/>
      <c r="X737" s="9"/>
      <c r="Y737" s="9"/>
      <c r="Z737" s="9"/>
      <c r="AA737" s="9"/>
    </row>
    <row r="738" ht="15.75" customHeight="1">
      <c r="A738" s="9"/>
      <c r="B738" s="9"/>
      <c r="C738" s="9"/>
      <c r="D738" s="9"/>
      <c r="E738" s="9"/>
      <c r="F738" s="9"/>
      <c r="G738" s="9"/>
      <c r="H738" s="9"/>
      <c r="I738" s="9"/>
      <c r="J738" s="9"/>
      <c r="K738" s="9"/>
      <c r="L738" s="9"/>
      <c r="M738" s="9"/>
      <c r="N738" s="9"/>
      <c r="O738" s="9"/>
      <c r="P738" s="9"/>
      <c r="Q738" s="9"/>
      <c r="R738" s="9"/>
      <c r="S738" s="9"/>
      <c r="T738" s="9"/>
      <c r="U738" s="9"/>
      <c r="V738" s="9"/>
      <c r="W738" s="9"/>
      <c r="X738" s="9"/>
      <c r="Y738" s="9"/>
      <c r="Z738" s="9"/>
      <c r="AA738" s="9"/>
    </row>
    <row r="739" ht="15.75" customHeight="1">
      <c r="A739" s="9"/>
      <c r="B739" s="9"/>
      <c r="C739" s="9"/>
      <c r="D739" s="9"/>
      <c r="E739" s="9"/>
      <c r="F739" s="9"/>
      <c r="G739" s="9"/>
      <c r="H739" s="9"/>
      <c r="I739" s="9"/>
      <c r="J739" s="9"/>
      <c r="K739" s="9"/>
      <c r="L739" s="9"/>
      <c r="M739" s="9"/>
      <c r="N739" s="9"/>
      <c r="O739" s="9"/>
      <c r="P739" s="9"/>
      <c r="Q739" s="9"/>
      <c r="R739" s="9"/>
      <c r="S739" s="9"/>
      <c r="T739" s="9"/>
      <c r="U739" s="9"/>
      <c r="V739" s="9"/>
      <c r="W739" s="9"/>
      <c r="X739" s="9"/>
      <c r="Y739" s="9"/>
      <c r="Z739" s="9"/>
      <c r="AA739" s="9"/>
    </row>
    <row r="740" ht="15.75" customHeight="1">
      <c r="A740" s="9"/>
      <c r="B740" s="9"/>
      <c r="C740" s="9"/>
      <c r="D740" s="9"/>
      <c r="E740" s="9"/>
      <c r="F740" s="9"/>
      <c r="G740" s="9"/>
      <c r="H740" s="9"/>
      <c r="I740" s="9"/>
      <c r="J740" s="9"/>
      <c r="K740" s="9"/>
      <c r="L740" s="9"/>
      <c r="M740" s="9"/>
      <c r="N740" s="9"/>
      <c r="O740" s="9"/>
      <c r="P740" s="9"/>
      <c r="Q740" s="9"/>
      <c r="R740" s="9"/>
      <c r="S740" s="9"/>
      <c r="T740" s="9"/>
      <c r="U740" s="9"/>
      <c r="V740" s="9"/>
      <c r="W740" s="9"/>
      <c r="X740" s="9"/>
      <c r="Y740" s="9"/>
      <c r="Z740" s="9"/>
      <c r="AA740" s="9"/>
    </row>
    <row r="741" ht="15.75" customHeight="1">
      <c r="A741" s="9"/>
      <c r="B741" s="9"/>
      <c r="C741" s="9"/>
      <c r="D741" s="9"/>
      <c r="E741" s="9"/>
      <c r="F741" s="9"/>
      <c r="G741" s="9"/>
      <c r="H741" s="9"/>
      <c r="I741" s="9"/>
      <c r="J741" s="9"/>
      <c r="K741" s="9"/>
      <c r="L741" s="9"/>
      <c r="M741" s="9"/>
      <c r="N741" s="9"/>
      <c r="O741" s="9"/>
      <c r="P741" s="9"/>
      <c r="Q741" s="9"/>
      <c r="R741" s="9"/>
      <c r="S741" s="9"/>
      <c r="T741" s="9"/>
      <c r="U741" s="9"/>
      <c r="V741" s="9"/>
      <c r="W741" s="9"/>
      <c r="X741" s="9"/>
      <c r="Y741" s="9"/>
      <c r="Z741" s="9"/>
      <c r="AA741" s="9"/>
    </row>
    <row r="742" ht="15.75" customHeight="1">
      <c r="A742" s="9"/>
      <c r="B742" s="9"/>
      <c r="C742" s="9"/>
      <c r="D742" s="9"/>
      <c r="E742" s="9"/>
      <c r="F742" s="9"/>
      <c r="G742" s="9"/>
      <c r="H742" s="9"/>
      <c r="I742" s="9"/>
      <c r="J742" s="9"/>
      <c r="K742" s="9"/>
      <c r="L742" s="9"/>
      <c r="M742" s="9"/>
      <c r="N742" s="9"/>
      <c r="O742" s="9"/>
      <c r="P742" s="9"/>
      <c r="Q742" s="9"/>
      <c r="R742" s="9"/>
      <c r="S742" s="9"/>
      <c r="T742" s="9"/>
      <c r="U742" s="9"/>
      <c r="V742" s="9"/>
      <c r="W742" s="9"/>
      <c r="X742" s="9"/>
      <c r="Y742" s="9"/>
      <c r="Z742" s="9"/>
      <c r="AA742" s="9"/>
    </row>
    <row r="743" ht="15.75" customHeight="1">
      <c r="A743" s="9"/>
      <c r="B743" s="9"/>
      <c r="C743" s="9"/>
      <c r="D743" s="9"/>
      <c r="E743" s="9"/>
      <c r="F743" s="9"/>
      <c r="G743" s="9"/>
      <c r="H743" s="9"/>
      <c r="I743" s="9"/>
      <c r="J743" s="9"/>
      <c r="K743" s="9"/>
      <c r="L743" s="9"/>
      <c r="M743" s="9"/>
      <c r="N743" s="9"/>
      <c r="O743" s="9"/>
      <c r="P743" s="9"/>
      <c r="Q743" s="9"/>
      <c r="R743" s="9"/>
      <c r="S743" s="9"/>
      <c r="T743" s="9"/>
      <c r="U743" s="9"/>
      <c r="V743" s="9"/>
      <c r="W743" s="9"/>
      <c r="X743" s="9"/>
      <c r="Y743" s="9"/>
      <c r="Z743" s="9"/>
      <c r="AA743" s="9"/>
    </row>
    <row r="744" ht="15.75" customHeight="1">
      <c r="A744" s="9"/>
      <c r="B744" s="9"/>
      <c r="C744" s="9"/>
      <c r="D744" s="9"/>
      <c r="E744" s="9"/>
      <c r="F744" s="9"/>
      <c r="G744" s="9"/>
      <c r="H744" s="9"/>
      <c r="I744" s="9"/>
      <c r="J744" s="9"/>
      <c r="K744" s="9"/>
      <c r="L744" s="9"/>
      <c r="M744" s="9"/>
      <c r="N744" s="9"/>
      <c r="O744" s="9"/>
      <c r="P744" s="9"/>
      <c r="Q744" s="9"/>
      <c r="R744" s="9"/>
      <c r="S744" s="9"/>
      <c r="T744" s="9"/>
      <c r="U744" s="9"/>
      <c r="V744" s="9"/>
      <c r="W744" s="9"/>
      <c r="X744" s="9"/>
      <c r="Y744" s="9"/>
      <c r="Z744" s="9"/>
      <c r="AA744" s="9"/>
    </row>
    <row r="745" ht="15.75" customHeight="1">
      <c r="A745" s="9"/>
      <c r="B745" s="9"/>
      <c r="C745" s="9"/>
      <c r="D745" s="9"/>
      <c r="E745" s="9"/>
      <c r="F745" s="9"/>
      <c r="G745" s="9"/>
      <c r="H745" s="9"/>
      <c r="I745" s="9"/>
      <c r="J745" s="9"/>
      <c r="K745" s="9"/>
      <c r="L745" s="9"/>
      <c r="M745" s="9"/>
      <c r="N745" s="9"/>
      <c r="O745" s="9"/>
      <c r="P745" s="9"/>
      <c r="Q745" s="9"/>
      <c r="R745" s="9"/>
      <c r="S745" s="9"/>
      <c r="T745" s="9"/>
      <c r="U745" s="9"/>
      <c r="V745" s="9"/>
      <c r="W745" s="9"/>
      <c r="X745" s="9"/>
      <c r="Y745" s="9"/>
      <c r="Z745" s="9"/>
      <c r="AA745" s="9"/>
    </row>
    <row r="746" ht="15.75" customHeight="1">
      <c r="A746" s="9"/>
      <c r="B746" s="9"/>
      <c r="C746" s="9"/>
      <c r="D746" s="9"/>
      <c r="E746" s="9"/>
      <c r="F746" s="9"/>
      <c r="G746" s="9"/>
      <c r="H746" s="9"/>
      <c r="I746" s="9"/>
      <c r="J746" s="9"/>
      <c r="K746" s="9"/>
      <c r="L746" s="9"/>
      <c r="M746" s="9"/>
      <c r="N746" s="9"/>
      <c r="O746" s="9"/>
      <c r="P746" s="9"/>
      <c r="Q746" s="9"/>
      <c r="R746" s="9"/>
      <c r="S746" s="9"/>
      <c r="T746" s="9"/>
      <c r="U746" s="9"/>
      <c r="V746" s="9"/>
      <c r="W746" s="9"/>
      <c r="X746" s="9"/>
      <c r="Y746" s="9"/>
      <c r="Z746" s="9"/>
      <c r="AA746" s="9"/>
    </row>
    <row r="747" ht="15.75" customHeight="1">
      <c r="A747" s="9"/>
      <c r="B747" s="9"/>
      <c r="C747" s="9"/>
      <c r="D747" s="9"/>
      <c r="E747" s="9"/>
      <c r="F747" s="9"/>
      <c r="G747" s="9"/>
      <c r="H747" s="9"/>
      <c r="I747" s="9"/>
      <c r="J747" s="9"/>
      <c r="K747" s="9"/>
      <c r="L747" s="9"/>
      <c r="M747" s="9"/>
      <c r="N747" s="9"/>
      <c r="O747" s="9"/>
      <c r="P747" s="9"/>
      <c r="Q747" s="9"/>
      <c r="R747" s="9"/>
      <c r="S747" s="9"/>
      <c r="T747" s="9"/>
      <c r="U747" s="9"/>
      <c r="V747" s="9"/>
      <c r="W747" s="9"/>
      <c r="X747" s="9"/>
      <c r="Y747" s="9"/>
      <c r="Z747" s="9"/>
      <c r="AA747" s="9"/>
    </row>
    <row r="748" ht="15.75" customHeight="1">
      <c r="A748" s="9"/>
      <c r="B748" s="9"/>
      <c r="C748" s="9"/>
      <c r="D748" s="9"/>
      <c r="E748" s="9"/>
      <c r="F748" s="9"/>
      <c r="G748" s="9"/>
      <c r="H748" s="9"/>
      <c r="I748" s="9"/>
      <c r="J748" s="9"/>
      <c r="K748" s="9"/>
      <c r="L748" s="9"/>
      <c r="M748" s="9"/>
      <c r="N748" s="9"/>
      <c r="O748" s="9"/>
      <c r="P748" s="9"/>
      <c r="Q748" s="9"/>
      <c r="R748" s="9"/>
      <c r="S748" s="9"/>
      <c r="T748" s="9"/>
      <c r="U748" s="9"/>
      <c r="V748" s="9"/>
      <c r="W748" s="9"/>
      <c r="X748" s="9"/>
      <c r="Y748" s="9"/>
      <c r="Z748" s="9"/>
      <c r="AA748" s="9"/>
    </row>
    <row r="749" ht="15.75" customHeight="1">
      <c r="A749" s="9"/>
      <c r="B749" s="9"/>
      <c r="C749" s="9"/>
      <c r="D749" s="9"/>
      <c r="E749" s="9"/>
      <c r="F749" s="9"/>
      <c r="G749" s="9"/>
      <c r="H749" s="9"/>
      <c r="I749" s="9"/>
      <c r="J749" s="9"/>
      <c r="K749" s="9"/>
      <c r="L749" s="9"/>
      <c r="M749" s="9"/>
      <c r="N749" s="9"/>
      <c r="O749" s="9"/>
      <c r="P749" s="9"/>
      <c r="Q749" s="9"/>
      <c r="R749" s="9"/>
      <c r="S749" s="9"/>
      <c r="T749" s="9"/>
      <c r="U749" s="9"/>
      <c r="V749" s="9"/>
      <c r="W749" s="9"/>
      <c r="X749" s="9"/>
      <c r="Y749" s="9"/>
      <c r="Z749" s="9"/>
      <c r="AA749" s="9"/>
    </row>
    <row r="750" ht="15.75" customHeight="1">
      <c r="A750" s="9"/>
      <c r="B750" s="9"/>
      <c r="C750" s="9"/>
      <c r="D750" s="9"/>
      <c r="E750" s="9"/>
      <c r="F750" s="9"/>
      <c r="G750" s="9"/>
      <c r="H750" s="9"/>
      <c r="I750" s="9"/>
      <c r="J750" s="9"/>
      <c r="K750" s="9"/>
      <c r="L750" s="9"/>
      <c r="M750" s="9"/>
      <c r="N750" s="9"/>
      <c r="O750" s="9"/>
      <c r="P750" s="9"/>
      <c r="Q750" s="9"/>
      <c r="R750" s="9"/>
      <c r="S750" s="9"/>
      <c r="T750" s="9"/>
      <c r="U750" s="9"/>
      <c r="V750" s="9"/>
      <c r="W750" s="9"/>
      <c r="X750" s="9"/>
      <c r="Y750" s="9"/>
      <c r="Z750" s="9"/>
      <c r="AA750" s="9"/>
    </row>
    <row r="751" ht="15.75" customHeight="1">
      <c r="A751" s="9"/>
      <c r="B751" s="9"/>
      <c r="C751" s="9"/>
      <c r="D751" s="9"/>
      <c r="E751" s="9"/>
      <c r="F751" s="9"/>
      <c r="G751" s="9"/>
      <c r="H751" s="9"/>
      <c r="I751" s="9"/>
      <c r="J751" s="9"/>
      <c r="K751" s="9"/>
      <c r="L751" s="9"/>
      <c r="M751" s="9"/>
      <c r="N751" s="9"/>
      <c r="O751" s="9"/>
      <c r="P751" s="9"/>
      <c r="Q751" s="9"/>
      <c r="R751" s="9"/>
      <c r="S751" s="9"/>
      <c r="T751" s="9"/>
      <c r="U751" s="9"/>
      <c r="V751" s="9"/>
      <c r="W751" s="9"/>
      <c r="X751" s="9"/>
      <c r="Y751" s="9"/>
      <c r="Z751" s="9"/>
      <c r="AA751" s="9"/>
    </row>
    <row r="752" ht="15.75" customHeight="1">
      <c r="A752" s="9"/>
      <c r="B752" s="9"/>
      <c r="C752" s="9"/>
      <c r="D752" s="9"/>
      <c r="E752" s="9"/>
      <c r="F752" s="9"/>
      <c r="G752" s="9"/>
      <c r="H752" s="9"/>
      <c r="I752" s="9"/>
      <c r="J752" s="9"/>
      <c r="K752" s="9"/>
      <c r="L752" s="9"/>
      <c r="M752" s="9"/>
      <c r="N752" s="9"/>
      <c r="O752" s="9"/>
      <c r="P752" s="9"/>
      <c r="Q752" s="9"/>
      <c r="R752" s="9"/>
      <c r="S752" s="9"/>
      <c r="T752" s="9"/>
      <c r="U752" s="9"/>
      <c r="V752" s="9"/>
      <c r="W752" s="9"/>
      <c r="X752" s="9"/>
      <c r="Y752" s="9"/>
      <c r="Z752" s="9"/>
      <c r="AA752" s="9"/>
    </row>
    <row r="753" ht="15.75" customHeight="1">
      <c r="A753" s="9"/>
      <c r="B753" s="9"/>
      <c r="C753" s="9"/>
      <c r="D753" s="9"/>
      <c r="E753" s="9"/>
      <c r="F753" s="9"/>
      <c r="G753" s="9"/>
      <c r="H753" s="9"/>
      <c r="I753" s="9"/>
      <c r="J753" s="9"/>
      <c r="K753" s="9"/>
      <c r="L753" s="9"/>
      <c r="M753" s="9"/>
      <c r="N753" s="9"/>
      <c r="O753" s="9"/>
      <c r="P753" s="9"/>
      <c r="Q753" s="9"/>
      <c r="R753" s="9"/>
      <c r="S753" s="9"/>
      <c r="T753" s="9"/>
      <c r="U753" s="9"/>
      <c r="V753" s="9"/>
      <c r="W753" s="9"/>
      <c r="X753" s="9"/>
      <c r="Y753" s="9"/>
      <c r="Z753" s="9"/>
      <c r="AA753" s="9"/>
    </row>
    <row r="754" ht="15.75" customHeight="1">
      <c r="A754" s="9"/>
      <c r="B754" s="9"/>
      <c r="C754" s="9"/>
      <c r="D754" s="9"/>
      <c r="E754" s="9"/>
      <c r="F754" s="9"/>
      <c r="G754" s="9"/>
      <c r="H754" s="9"/>
      <c r="I754" s="9"/>
      <c r="J754" s="9"/>
      <c r="K754" s="9"/>
      <c r="L754" s="9"/>
      <c r="M754" s="9"/>
      <c r="N754" s="9"/>
      <c r="O754" s="9"/>
      <c r="P754" s="9"/>
      <c r="Q754" s="9"/>
      <c r="R754" s="9"/>
      <c r="S754" s="9"/>
      <c r="T754" s="9"/>
      <c r="U754" s="9"/>
      <c r="V754" s="9"/>
      <c r="W754" s="9"/>
      <c r="X754" s="9"/>
      <c r="Y754" s="9"/>
      <c r="Z754" s="9"/>
      <c r="AA754" s="9"/>
    </row>
    <row r="755" ht="15.75" customHeight="1">
      <c r="A755" s="9"/>
      <c r="B755" s="9"/>
      <c r="C755" s="9"/>
      <c r="D755" s="9"/>
      <c r="E755" s="9"/>
      <c r="F755" s="9"/>
      <c r="G755" s="9"/>
      <c r="H755" s="9"/>
      <c r="I755" s="9"/>
      <c r="J755" s="9"/>
      <c r="K755" s="9"/>
      <c r="L755" s="9"/>
      <c r="M755" s="9"/>
      <c r="N755" s="9"/>
      <c r="O755" s="9"/>
      <c r="P755" s="9"/>
      <c r="Q755" s="9"/>
      <c r="R755" s="9"/>
      <c r="S755" s="9"/>
      <c r="T755" s="9"/>
      <c r="U755" s="9"/>
      <c r="V755" s="9"/>
      <c r="W755" s="9"/>
      <c r="X755" s="9"/>
      <c r="Y755" s="9"/>
      <c r="Z755" s="9"/>
      <c r="AA755" s="9"/>
    </row>
    <row r="756" ht="15.75" customHeight="1">
      <c r="A756" s="9"/>
      <c r="B756" s="9"/>
      <c r="C756" s="9"/>
      <c r="D756" s="9"/>
      <c r="E756" s="9"/>
      <c r="F756" s="9"/>
      <c r="G756" s="9"/>
      <c r="H756" s="9"/>
      <c r="I756" s="9"/>
      <c r="J756" s="9"/>
      <c r="K756" s="9"/>
      <c r="L756" s="9"/>
      <c r="M756" s="9"/>
      <c r="N756" s="9"/>
      <c r="O756" s="9"/>
      <c r="P756" s="9"/>
      <c r="Q756" s="9"/>
      <c r="R756" s="9"/>
      <c r="S756" s="9"/>
      <c r="T756" s="9"/>
      <c r="U756" s="9"/>
      <c r="V756" s="9"/>
      <c r="W756" s="9"/>
      <c r="X756" s="9"/>
      <c r="Y756" s="9"/>
      <c r="Z756" s="9"/>
      <c r="AA756" s="9"/>
    </row>
    <row r="757" ht="15.75" customHeight="1">
      <c r="A757" s="9"/>
      <c r="B757" s="9"/>
      <c r="C757" s="9"/>
      <c r="D757" s="9"/>
      <c r="E757" s="9"/>
      <c r="F757" s="9"/>
      <c r="G757" s="9"/>
      <c r="H757" s="9"/>
      <c r="I757" s="9"/>
      <c r="J757" s="9"/>
      <c r="K757" s="9"/>
      <c r="L757" s="9"/>
      <c r="M757" s="9"/>
      <c r="N757" s="9"/>
      <c r="O757" s="9"/>
      <c r="P757" s="9"/>
      <c r="Q757" s="9"/>
      <c r="R757" s="9"/>
      <c r="S757" s="9"/>
      <c r="T757" s="9"/>
      <c r="U757" s="9"/>
      <c r="V757" s="9"/>
      <c r="W757" s="9"/>
      <c r="X757" s="9"/>
      <c r="Y757" s="9"/>
      <c r="Z757" s="9"/>
      <c r="AA757" s="9"/>
    </row>
    <row r="758" ht="15.75" customHeight="1">
      <c r="A758" s="9"/>
      <c r="B758" s="9"/>
      <c r="C758" s="9"/>
      <c r="D758" s="9"/>
      <c r="E758" s="9"/>
      <c r="F758" s="9"/>
      <c r="G758" s="9"/>
      <c r="H758" s="9"/>
      <c r="I758" s="9"/>
      <c r="J758" s="9"/>
      <c r="K758" s="9"/>
      <c r="L758" s="9"/>
      <c r="M758" s="9"/>
      <c r="N758" s="9"/>
      <c r="O758" s="9"/>
      <c r="P758" s="9"/>
      <c r="Q758" s="9"/>
      <c r="R758" s="9"/>
      <c r="S758" s="9"/>
      <c r="T758" s="9"/>
      <c r="U758" s="9"/>
      <c r="V758" s="9"/>
      <c r="W758" s="9"/>
      <c r="X758" s="9"/>
      <c r="Y758" s="9"/>
      <c r="Z758" s="9"/>
      <c r="AA758" s="9"/>
    </row>
    <row r="759" ht="15.75" customHeight="1">
      <c r="A759" s="9"/>
      <c r="B759" s="9"/>
      <c r="C759" s="9"/>
      <c r="D759" s="9"/>
      <c r="E759" s="9"/>
      <c r="F759" s="9"/>
      <c r="G759" s="9"/>
      <c r="H759" s="9"/>
      <c r="I759" s="9"/>
      <c r="J759" s="9"/>
      <c r="K759" s="9"/>
      <c r="L759" s="9"/>
      <c r="M759" s="9"/>
      <c r="N759" s="9"/>
      <c r="O759" s="9"/>
      <c r="P759" s="9"/>
      <c r="Q759" s="9"/>
      <c r="R759" s="9"/>
      <c r="S759" s="9"/>
      <c r="T759" s="9"/>
      <c r="U759" s="9"/>
      <c r="V759" s="9"/>
      <c r="W759" s="9"/>
      <c r="X759" s="9"/>
      <c r="Y759" s="9"/>
      <c r="Z759" s="9"/>
      <c r="AA759" s="9"/>
    </row>
    <row r="760" ht="15.75" customHeight="1">
      <c r="A760" s="9"/>
      <c r="B760" s="9"/>
      <c r="C760" s="9"/>
      <c r="D760" s="9"/>
      <c r="E760" s="9"/>
      <c r="F760" s="9"/>
      <c r="G760" s="9"/>
      <c r="H760" s="9"/>
      <c r="I760" s="9"/>
      <c r="J760" s="9"/>
      <c r="K760" s="9"/>
      <c r="L760" s="9"/>
      <c r="M760" s="9"/>
      <c r="N760" s="9"/>
      <c r="O760" s="9"/>
      <c r="P760" s="9"/>
      <c r="Q760" s="9"/>
      <c r="R760" s="9"/>
      <c r="S760" s="9"/>
      <c r="T760" s="9"/>
      <c r="U760" s="9"/>
      <c r="V760" s="9"/>
      <c r="W760" s="9"/>
      <c r="X760" s="9"/>
      <c r="Y760" s="9"/>
      <c r="Z760" s="9"/>
      <c r="AA760" s="9"/>
    </row>
    <row r="761" ht="15.75" customHeight="1">
      <c r="A761" s="9"/>
      <c r="B761" s="9"/>
      <c r="C761" s="9"/>
      <c r="D761" s="9"/>
      <c r="E761" s="9"/>
      <c r="F761" s="9"/>
      <c r="G761" s="9"/>
      <c r="H761" s="9"/>
      <c r="I761" s="9"/>
      <c r="J761" s="9"/>
      <c r="K761" s="9"/>
      <c r="L761" s="9"/>
      <c r="M761" s="9"/>
      <c r="N761" s="9"/>
      <c r="O761" s="9"/>
      <c r="P761" s="9"/>
      <c r="Q761" s="9"/>
      <c r="R761" s="9"/>
      <c r="S761" s="9"/>
      <c r="T761" s="9"/>
      <c r="U761" s="9"/>
      <c r="V761" s="9"/>
      <c r="W761" s="9"/>
      <c r="X761" s="9"/>
      <c r="Y761" s="9"/>
      <c r="Z761" s="9"/>
      <c r="AA761" s="9"/>
    </row>
    <row r="762" ht="15.75" customHeight="1">
      <c r="A762" s="9"/>
      <c r="B762" s="9"/>
      <c r="C762" s="9"/>
      <c r="D762" s="9"/>
      <c r="E762" s="9"/>
      <c r="F762" s="9"/>
      <c r="G762" s="9"/>
      <c r="H762" s="9"/>
      <c r="I762" s="9"/>
      <c r="J762" s="9"/>
      <c r="K762" s="9"/>
      <c r="L762" s="9"/>
      <c r="M762" s="9"/>
      <c r="N762" s="9"/>
      <c r="O762" s="9"/>
      <c r="P762" s="9"/>
      <c r="Q762" s="9"/>
      <c r="R762" s="9"/>
      <c r="S762" s="9"/>
      <c r="T762" s="9"/>
      <c r="U762" s="9"/>
      <c r="V762" s="9"/>
      <c r="W762" s="9"/>
      <c r="X762" s="9"/>
      <c r="Y762" s="9"/>
      <c r="Z762" s="9"/>
      <c r="AA762" s="9"/>
    </row>
    <row r="763" ht="15.75" customHeight="1">
      <c r="A763" s="9"/>
      <c r="B763" s="9"/>
      <c r="C763" s="9"/>
      <c r="D763" s="9"/>
      <c r="E763" s="9"/>
      <c r="F763" s="9"/>
      <c r="G763" s="9"/>
      <c r="H763" s="9"/>
      <c r="I763" s="9"/>
      <c r="J763" s="9"/>
      <c r="K763" s="9"/>
      <c r="L763" s="9"/>
      <c r="M763" s="9"/>
      <c r="N763" s="9"/>
      <c r="O763" s="9"/>
      <c r="P763" s="9"/>
      <c r="Q763" s="9"/>
      <c r="R763" s="9"/>
      <c r="S763" s="9"/>
      <c r="T763" s="9"/>
      <c r="U763" s="9"/>
      <c r="V763" s="9"/>
      <c r="W763" s="9"/>
      <c r="X763" s="9"/>
      <c r="Y763" s="9"/>
      <c r="Z763" s="9"/>
      <c r="AA763" s="9"/>
    </row>
    <row r="764" ht="15.75" customHeight="1">
      <c r="A764" s="9"/>
      <c r="B764" s="9"/>
      <c r="C764" s="9"/>
      <c r="D764" s="9"/>
      <c r="E764" s="9"/>
      <c r="F764" s="9"/>
      <c r="G764" s="9"/>
      <c r="H764" s="9"/>
      <c r="I764" s="9"/>
      <c r="J764" s="9"/>
      <c r="K764" s="9"/>
      <c r="L764" s="9"/>
      <c r="M764" s="9"/>
      <c r="N764" s="9"/>
      <c r="O764" s="9"/>
      <c r="P764" s="9"/>
      <c r="Q764" s="9"/>
      <c r="R764" s="9"/>
      <c r="S764" s="9"/>
      <c r="T764" s="9"/>
      <c r="U764" s="9"/>
      <c r="V764" s="9"/>
      <c r="W764" s="9"/>
      <c r="X764" s="9"/>
      <c r="Y764" s="9"/>
      <c r="Z764" s="9"/>
      <c r="AA764" s="9"/>
    </row>
    <row r="765" ht="15.75" customHeight="1">
      <c r="A765" s="9"/>
      <c r="B765" s="9"/>
      <c r="C765" s="9"/>
      <c r="D765" s="9"/>
      <c r="E765" s="9"/>
      <c r="F765" s="9"/>
      <c r="G765" s="9"/>
      <c r="H765" s="9"/>
      <c r="I765" s="9"/>
      <c r="J765" s="9"/>
      <c r="K765" s="9"/>
      <c r="L765" s="9"/>
      <c r="M765" s="9"/>
      <c r="N765" s="9"/>
      <c r="O765" s="9"/>
      <c r="P765" s="9"/>
      <c r="Q765" s="9"/>
      <c r="R765" s="9"/>
      <c r="S765" s="9"/>
      <c r="T765" s="9"/>
      <c r="U765" s="9"/>
      <c r="V765" s="9"/>
      <c r="W765" s="9"/>
      <c r="X765" s="9"/>
      <c r="Y765" s="9"/>
      <c r="Z765" s="9"/>
      <c r="AA765" s="9"/>
    </row>
    <row r="766" ht="15.75" customHeight="1">
      <c r="A766" s="9"/>
      <c r="B766" s="9"/>
      <c r="C766" s="9"/>
      <c r="D766" s="9"/>
      <c r="E766" s="9"/>
      <c r="F766" s="9"/>
      <c r="G766" s="9"/>
      <c r="H766" s="9"/>
      <c r="I766" s="9"/>
      <c r="J766" s="9"/>
      <c r="K766" s="9"/>
      <c r="L766" s="9"/>
      <c r="M766" s="9"/>
      <c r="N766" s="9"/>
      <c r="O766" s="9"/>
      <c r="P766" s="9"/>
      <c r="Q766" s="9"/>
      <c r="R766" s="9"/>
      <c r="S766" s="9"/>
      <c r="T766" s="9"/>
      <c r="U766" s="9"/>
      <c r="V766" s="9"/>
      <c r="W766" s="9"/>
      <c r="X766" s="9"/>
      <c r="Y766" s="9"/>
      <c r="Z766" s="9"/>
      <c r="AA766" s="9"/>
    </row>
    <row r="767" ht="15.75" customHeight="1">
      <c r="A767" s="9"/>
      <c r="B767" s="9"/>
      <c r="C767" s="9"/>
      <c r="D767" s="9"/>
      <c r="E767" s="9"/>
      <c r="F767" s="9"/>
      <c r="G767" s="9"/>
      <c r="H767" s="9"/>
      <c r="I767" s="9"/>
      <c r="J767" s="9"/>
      <c r="K767" s="9"/>
      <c r="L767" s="9"/>
      <c r="M767" s="9"/>
      <c r="N767" s="9"/>
      <c r="O767" s="9"/>
      <c r="P767" s="9"/>
      <c r="Q767" s="9"/>
      <c r="R767" s="9"/>
      <c r="S767" s="9"/>
      <c r="T767" s="9"/>
      <c r="U767" s="9"/>
      <c r="V767" s="9"/>
      <c r="W767" s="9"/>
      <c r="X767" s="9"/>
      <c r="Y767" s="9"/>
      <c r="Z767" s="9"/>
      <c r="AA767" s="9"/>
    </row>
    <row r="768" ht="15.75" customHeight="1">
      <c r="A768" s="9"/>
      <c r="B768" s="9"/>
      <c r="C768" s="9"/>
      <c r="D768" s="9"/>
      <c r="E768" s="9"/>
      <c r="F768" s="9"/>
      <c r="G768" s="9"/>
      <c r="H768" s="9"/>
      <c r="I768" s="9"/>
      <c r="J768" s="9"/>
      <c r="K768" s="9"/>
      <c r="L768" s="9"/>
      <c r="M768" s="9"/>
      <c r="N768" s="9"/>
      <c r="O768" s="9"/>
      <c r="P768" s="9"/>
      <c r="Q768" s="9"/>
      <c r="R768" s="9"/>
      <c r="S768" s="9"/>
      <c r="T768" s="9"/>
      <c r="U768" s="9"/>
      <c r="V768" s="9"/>
      <c r="W768" s="9"/>
      <c r="X768" s="9"/>
      <c r="Y768" s="9"/>
      <c r="Z768" s="9"/>
      <c r="AA768" s="9"/>
    </row>
    <row r="769" ht="15.75" customHeight="1">
      <c r="A769" s="9"/>
      <c r="B769" s="9"/>
      <c r="C769" s="9"/>
      <c r="D769" s="9"/>
      <c r="E769" s="9"/>
      <c r="F769" s="9"/>
      <c r="G769" s="9"/>
      <c r="H769" s="9"/>
      <c r="I769" s="9"/>
      <c r="J769" s="9"/>
      <c r="K769" s="9"/>
      <c r="L769" s="9"/>
      <c r="M769" s="9"/>
      <c r="N769" s="9"/>
      <c r="O769" s="9"/>
      <c r="P769" s="9"/>
      <c r="Q769" s="9"/>
      <c r="R769" s="9"/>
      <c r="S769" s="9"/>
      <c r="T769" s="9"/>
      <c r="U769" s="9"/>
      <c r="V769" s="9"/>
      <c r="W769" s="9"/>
      <c r="X769" s="9"/>
      <c r="Y769" s="9"/>
      <c r="Z769" s="9"/>
      <c r="AA769" s="9"/>
    </row>
    <row r="770" ht="15.75" customHeight="1">
      <c r="A770" s="9"/>
      <c r="B770" s="9"/>
      <c r="C770" s="9"/>
      <c r="D770" s="9"/>
      <c r="E770" s="9"/>
      <c r="F770" s="9"/>
      <c r="G770" s="9"/>
      <c r="H770" s="9"/>
      <c r="I770" s="9"/>
      <c r="J770" s="9"/>
      <c r="K770" s="9"/>
      <c r="L770" s="9"/>
      <c r="M770" s="9"/>
      <c r="N770" s="9"/>
      <c r="O770" s="9"/>
      <c r="P770" s="9"/>
      <c r="Q770" s="9"/>
      <c r="R770" s="9"/>
      <c r="S770" s="9"/>
      <c r="T770" s="9"/>
      <c r="U770" s="9"/>
      <c r="V770" s="9"/>
      <c r="W770" s="9"/>
      <c r="X770" s="9"/>
      <c r="Y770" s="9"/>
      <c r="Z770" s="9"/>
      <c r="AA770" s="9"/>
    </row>
    <row r="771" ht="15.75" customHeight="1">
      <c r="A771" s="9"/>
      <c r="B771" s="9"/>
      <c r="C771" s="9"/>
      <c r="D771" s="9"/>
      <c r="E771" s="9"/>
      <c r="F771" s="9"/>
      <c r="G771" s="9"/>
      <c r="H771" s="9"/>
      <c r="I771" s="9"/>
      <c r="J771" s="9"/>
      <c r="K771" s="9"/>
      <c r="L771" s="9"/>
      <c r="M771" s="9"/>
      <c r="N771" s="9"/>
      <c r="O771" s="9"/>
      <c r="P771" s="9"/>
      <c r="Q771" s="9"/>
      <c r="R771" s="9"/>
      <c r="S771" s="9"/>
      <c r="T771" s="9"/>
      <c r="U771" s="9"/>
      <c r="V771" s="9"/>
      <c r="W771" s="9"/>
      <c r="X771" s="9"/>
      <c r="Y771" s="9"/>
      <c r="Z771" s="9"/>
      <c r="AA771" s="9"/>
    </row>
    <row r="772" ht="15.75" customHeight="1">
      <c r="A772" s="9"/>
      <c r="B772" s="9"/>
      <c r="C772" s="9"/>
      <c r="D772" s="9"/>
      <c r="E772" s="9"/>
      <c r="F772" s="9"/>
      <c r="G772" s="9"/>
      <c r="H772" s="9"/>
      <c r="I772" s="9"/>
      <c r="J772" s="9"/>
      <c r="K772" s="9"/>
      <c r="L772" s="9"/>
      <c r="M772" s="9"/>
      <c r="N772" s="9"/>
      <c r="O772" s="9"/>
      <c r="P772" s="9"/>
      <c r="Q772" s="9"/>
      <c r="R772" s="9"/>
      <c r="S772" s="9"/>
      <c r="T772" s="9"/>
      <c r="U772" s="9"/>
      <c r="V772" s="9"/>
      <c r="W772" s="9"/>
      <c r="X772" s="9"/>
      <c r="Y772" s="9"/>
      <c r="Z772" s="9"/>
      <c r="AA772" s="9"/>
    </row>
    <row r="773" ht="15.75" customHeight="1">
      <c r="A773" s="9"/>
      <c r="B773" s="9"/>
      <c r="C773" s="9"/>
      <c r="D773" s="9"/>
      <c r="E773" s="9"/>
      <c r="F773" s="9"/>
      <c r="G773" s="9"/>
      <c r="H773" s="9"/>
      <c r="I773" s="9"/>
      <c r="J773" s="9"/>
      <c r="K773" s="9"/>
      <c r="L773" s="9"/>
      <c r="M773" s="9"/>
      <c r="N773" s="9"/>
      <c r="O773" s="9"/>
      <c r="P773" s="9"/>
      <c r="Q773" s="9"/>
      <c r="R773" s="9"/>
      <c r="S773" s="9"/>
      <c r="T773" s="9"/>
      <c r="U773" s="9"/>
      <c r="V773" s="9"/>
      <c r="W773" s="9"/>
      <c r="X773" s="9"/>
      <c r="Y773" s="9"/>
      <c r="Z773" s="9"/>
      <c r="AA773" s="9"/>
    </row>
    <row r="774" ht="15.75" customHeight="1">
      <c r="A774" s="9"/>
      <c r="B774" s="9"/>
      <c r="C774" s="9"/>
      <c r="D774" s="9"/>
      <c r="E774" s="9"/>
      <c r="F774" s="9"/>
      <c r="G774" s="9"/>
      <c r="H774" s="9"/>
      <c r="I774" s="9"/>
      <c r="J774" s="9"/>
      <c r="K774" s="9"/>
      <c r="L774" s="9"/>
      <c r="M774" s="9"/>
      <c r="N774" s="9"/>
      <c r="O774" s="9"/>
      <c r="P774" s="9"/>
      <c r="Q774" s="9"/>
      <c r="R774" s="9"/>
      <c r="S774" s="9"/>
      <c r="T774" s="9"/>
      <c r="U774" s="9"/>
      <c r="V774" s="9"/>
      <c r="W774" s="9"/>
      <c r="X774" s="9"/>
      <c r="Y774" s="9"/>
      <c r="Z774" s="9"/>
      <c r="AA774" s="9"/>
    </row>
    <row r="775" ht="15.75" customHeight="1">
      <c r="A775" s="9"/>
      <c r="B775" s="9"/>
      <c r="C775" s="9"/>
      <c r="D775" s="9"/>
      <c r="E775" s="9"/>
      <c r="F775" s="9"/>
      <c r="G775" s="9"/>
      <c r="H775" s="9"/>
      <c r="I775" s="9"/>
      <c r="J775" s="9"/>
      <c r="K775" s="9"/>
      <c r="L775" s="9"/>
      <c r="M775" s="9"/>
      <c r="N775" s="9"/>
      <c r="O775" s="9"/>
      <c r="P775" s="9"/>
      <c r="Q775" s="9"/>
      <c r="R775" s="9"/>
      <c r="S775" s="9"/>
      <c r="T775" s="9"/>
      <c r="U775" s="9"/>
      <c r="V775" s="9"/>
      <c r="W775" s="9"/>
      <c r="X775" s="9"/>
      <c r="Y775" s="9"/>
      <c r="Z775" s="9"/>
      <c r="AA775" s="9"/>
    </row>
    <row r="776" ht="15.75" customHeight="1">
      <c r="A776" s="9"/>
      <c r="B776" s="9"/>
      <c r="C776" s="9"/>
      <c r="D776" s="9"/>
      <c r="E776" s="9"/>
      <c r="F776" s="9"/>
      <c r="G776" s="9"/>
      <c r="H776" s="9"/>
      <c r="I776" s="9"/>
      <c r="J776" s="9"/>
      <c r="K776" s="9"/>
      <c r="L776" s="9"/>
      <c r="M776" s="9"/>
      <c r="N776" s="9"/>
      <c r="O776" s="9"/>
      <c r="P776" s="9"/>
      <c r="Q776" s="9"/>
      <c r="R776" s="9"/>
      <c r="S776" s="9"/>
      <c r="T776" s="9"/>
      <c r="U776" s="9"/>
      <c r="V776" s="9"/>
      <c r="W776" s="9"/>
      <c r="X776" s="9"/>
      <c r="Y776" s="9"/>
      <c r="Z776" s="9"/>
      <c r="AA776" s="9"/>
    </row>
    <row r="777" ht="15.75" customHeight="1">
      <c r="A777" s="9"/>
      <c r="B777" s="9"/>
      <c r="C777" s="9"/>
      <c r="D777" s="9"/>
      <c r="E777" s="9"/>
      <c r="F777" s="9"/>
      <c r="G777" s="9"/>
      <c r="H777" s="9"/>
      <c r="I777" s="9"/>
      <c r="J777" s="9"/>
      <c r="K777" s="9"/>
      <c r="L777" s="9"/>
      <c r="M777" s="9"/>
      <c r="N777" s="9"/>
      <c r="O777" s="9"/>
      <c r="P777" s="9"/>
      <c r="Q777" s="9"/>
      <c r="R777" s="9"/>
      <c r="S777" s="9"/>
      <c r="T777" s="9"/>
      <c r="U777" s="9"/>
      <c r="V777" s="9"/>
      <c r="W777" s="9"/>
      <c r="X777" s="9"/>
      <c r="Y777" s="9"/>
      <c r="Z777" s="9"/>
      <c r="AA777" s="9"/>
    </row>
    <row r="778" ht="15.75" customHeight="1">
      <c r="A778" s="9"/>
      <c r="B778" s="9"/>
      <c r="C778" s="9"/>
      <c r="D778" s="9"/>
      <c r="E778" s="9"/>
      <c r="F778" s="9"/>
      <c r="G778" s="9"/>
      <c r="H778" s="9"/>
      <c r="I778" s="9"/>
      <c r="J778" s="9"/>
      <c r="K778" s="9"/>
      <c r="L778" s="9"/>
      <c r="M778" s="9"/>
      <c r="N778" s="9"/>
      <c r="O778" s="9"/>
      <c r="P778" s="9"/>
      <c r="Q778" s="9"/>
      <c r="R778" s="9"/>
      <c r="S778" s="9"/>
      <c r="T778" s="9"/>
      <c r="U778" s="9"/>
      <c r="V778" s="9"/>
      <c r="W778" s="9"/>
      <c r="X778" s="9"/>
      <c r="Y778" s="9"/>
      <c r="Z778" s="9"/>
      <c r="AA778" s="9"/>
    </row>
    <row r="779" ht="15.75" customHeight="1">
      <c r="A779" s="9"/>
      <c r="B779" s="9"/>
      <c r="C779" s="9"/>
      <c r="D779" s="9"/>
      <c r="E779" s="9"/>
      <c r="F779" s="9"/>
      <c r="G779" s="9"/>
      <c r="H779" s="9"/>
      <c r="I779" s="9"/>
      <c r="J779" s="9"/>
      <c r="K779" s="9"/>
      <c r="L779" s="9"/>
      <c r="M779" s="9"/>
      <c r="N779" s="9"/>
      <c r="O779" s="9"/>
      <c r="P779" s="9"/>
      <c r="Q779" s="9"/>
      <c r="R779" s="9"/>
      <c r="S779" s="9"/>
      <c r="T779" s="9"/>
      <c r="U779" s="9"/>
      <c r="V779" s="9"/>
      <c r="W779" s="9"/>
      <c r="X779" s="9"/>
      <c r="Y779" s="9"/>
      <c r="Z779" s="9"/>
      <c r="AA779" s="9"/>
    </row>
    <row r="780" ht="15.75" customHeight="1">
      <c r="A780" s="9"/>
      <c r="B780" s="9"/>
      <c r="C780" s="9"/>
      <c r="D780" s="9"/>
      <c r="E780" s="9"/>
      <c r="F780" s="9"/>
      <c r="G780" s="9"/>
      <c r="H780" s="9"/>
      <c r="I780" s="9"/>
      <c r="J780" s="9"/>
      <c r="K780" s="9"/>
      <c r="L780" s="9"/>
      <c r="M780" s="9"/>
      <c r="N780" s="9"/>
      <c r="O780" s="9"/>
      <c r="P780" s="9"/>
      <c r="Q780" s="9"/>
      <c r="R780" s="9"/>
      <c r="S780" s="9"/>
      <c r="T780" s="9"/>
      <c r="U780" s="9"/>
      <c r="V780" s="9"/>
      <c r="W780" s="9"/>
      <c r="X780" s="9"/>
      <c r="Y780" s="9"/>
      <c r="Z780" s="9"/>
      <c r="AA780" s="9"/>
    </row>
    <row r="781" ht="15.75" customHeight="1">
      <c r="A781" s="9"/>
      <c r="B781" s="9"/>
      <c r="C781" s="9"/>
      <c r="D781" s="9"/>
      <c r="E781" s="9"/>
      <c r="F781" s="9"/>
      <c r="G781" s="9"/>
      <c r="H781" s="9"/>
      <c r="I781" s="9"/>
      <c r="J781" s="9"/>
      <c r="K781" s="9"/>
      <c r="L781" s="9"/>
      <c r="M781" s="9"/>
      <c r="N781" s="9"/>
      <c r="O781" s="9"/>
      <c r="P781" s="9"/>
      <c r="Q781" s="9"/>
      <c r="R781" s="9"/>
      <c r="S781" s="9"/>
      <c r="T781" s="9"/>
      <c r="U781" s="9"/>
      <c r="V781" s="9"/>
      <c r="W781" s="9"/>
      <c r="X781" s="9"/>
      <c r="Y781" s="9"/>
      <c r="Z781" s="9"/>
      <c r="AA781" s="9"/>
    </row>
    <row r="782" ht="15.75" customHeight="1">
      <c r="A782" s="9"/>
      <c r="B782" s="9"/>
      <c r="C782" s="9"/>
      <c r="D782" s="9"/>
      <c r="E782" s="9"/>
      <c r="F782" s="9"/>
      <c r="G782" s="9"/>
      <c r="H782" s="9"/>
      <c r="I782" s="9"/>
      <c r="J782" s="9"/>
      <c r="K782" s="9"/>
      <c r="L782" s="9"/>
      <c r="M782" s="9"/>
      <c r="N782" s="9"/>
      <c r="O782" s="9"/>
      <c r="P782" s="9"/>
      <c r="Q782" s="9"/>
      <c r="R782" s="9"/>
      <c r="S782" s="9"/>
      <c r="T782" s="9"/>
      <c r="U782" s="9"/>
      <c r="V782" s="9"/>
      <c r="W782" s="9"/>
      <c r="X782" s="9"/>
      <c r="Y782" s="9"/>
      <c r="Z782" s="9"/>
      <c r="AA782" s="9"/>
    </row>
    <row r="783" ht="15.75" customHeight="1">
      <c r="A783" s="9"/>
      <c r="B783" s="9"/>
      <c r="C783" s="9"/>
      <c r="D783" s="9"/>
      <c r="E783" s="9"/>
      <c r="F783" s="9"/>
      <c r="G783" s="9"/>
      <c r="H783" s="9"/>
      <c r="I783" s="9"/>
      <c r="J783" s="9"/>
      <c r="K783" s="9"/>
      <c r="L783" s="9"/>
      <c r="M783" s="9"/>
      <c r="N783" s="9"/>
      <c r="O783" s="9"/>
      <c r="P783" s="9"/>
      <c r="Q783" s="9"/>
      <c r="R783" s="9"/>
      <c r="S783" s="9"/>
      <c r="T783" s="9"/>
      <c r="U783" s="9"/>
      <c r="V783" s="9"/>
      <c r="W783" s="9"/>
      <c r="X783" s="9"/>
      <c r="Y783" s="9"/>
      <c r="Z783" s="9"/>
      <c r="AA783" s="9"/>
    </row>
    <row r="784" ht="15.75" customHeight="1">
      <c r="A784" s="9"/>
      <c r="B784" s="9"/>
      <c r="C784" s="9"/>
      <c r="D784" s="9"/>
      <c r="E784" s="9"/>
      <c r="F784" s="9"/>
      <c r="G784" s="9"/>
      <c r="H784" s="9"/>
      <c r="I784" s="9"/>
      <c r="J784" s="9"/>
      <c r="K784" s="9"/>
      <c r="L784" s="9"/>
      <c r="M784" s="9"/>
      <c r="N784" s="9"/>
      <c r="O784" s="9"/>
      <c r="P784" s="9"/>
      <c r="Q784" s="9"/>
      <c r="R784" s="9"/>
      <c r="S784" s="9"/>
      <c r="T784" s="9"/>
      <c r="U784" s="9"/>
      <c r="V784" s="9"/>
      <c r="W784" s="9"/>
      <c r="X784" s="9"/>
      <c r="Y784" s="9"/>
      <c r="Z784" s="9"/>
      <c r="AA784" s="9"/>
    </row>
    <row r="785" ht="15.75" customHeight="1">
      <c r="A785" s="9"/>
      <c r="B785" s="9"/>
      <c r="C785" s="9"/>
      <c r="D785" s="9"/>
      <c r="E785" s="9"/>
      <c r="F785" s="9"/>
      <c r="G785" s="9"/>
      <c r="H785" s="9"/>
      <c r="I785" s="9"/>
      <c r="J785" s="9"/>
      <c r="K785" s="9"/>
      <c r="L785" s="9"/>
      <c r="M785" s="9"/>
      <c r="N785" s="9"/>
      <c r="O785" s="9"/>
      <c r="P785" s="9"/>
      <c r="Q785" s="9"/>
      <c r="R785" s="9"/>
      <c r="S785" s="9"/>
      <c r="T785" s="9"/>
      <c r="U785" s="9"/>
      <c r="V785" s="9"/>
      <c r="W785" s="9"/>
      <c r="X785" s="9"/>
      <c r="Y785" s="9"/>
      <c r="Z785" s="9"/>
      <c r="AA785" s="9"/>
    </row>
    <row r="786" ht="15.75" customHeight="1">
      <c r="A786" s="9"/>
      <c r="B786" s="9"/>
      <c r="C786" s="9"/>
      <c r="D786" s="9"/>
      <c r="E786" s="9"/>
      <c r="F786" s="9"/>
      <c r="G786" s="9"/>
      <c r="H786" s="9"/>
      <c r="I786" s="9"/>
      <c r="J786" s="9"/>
      <c r="K786" s="9"/>
      <c r="L786" s="9"/>
      <c r="M786" s="9"/>
      <c r="N786" s="9"/>
      <c r="O786" s="9"/>
      <c r="P786" s="9"/>
      <c r="Q786" s="9"/>
      <c r="R786" s="9"/>
      <c r="S786" s="9"/>
      <c r="T786" s="9"/>
      <c r="U786" s="9"/>
      <c r="V786" s="9"/>
      <c r="W786" s="9"/>
      <c r="X786" s="9"/>
      <c r="Y786" s="9"/>
      <c r="Z786" s="9"/>
      <c r="AA786" s="9"/>
    </row>
    <row r="787" ht="15.75" customHeight="1">
      <c r="A787" s="9"/>
      <c r="B787" s="9"/>
      <c r="C787" s="9"/>
      <c r="D787" s="9"/>
      <c r="E787" s="9"/>
      <c r="F787" s="9"/>
      <c r="G787" s="9"/>
      <c r="H787" s="9"/>
      <c r="I787" s="9"/>
      <c r="J787" s="9"/>
      <c r="K787" s="9"/>
      <c r="L787" s="9"/>
      <c r="M787" s="9"/>
      <c r="N787" s="9"/>
      <c r="O787" s="9"/>
      <c r="P787" s="9"/>
      <c r="Q787" s="9"/>
      <c r="R787" s="9"/>
      <c r="S787" s="9"/>
      <c r="T787" s="9"/>
      <c r="U787" s="9"/>
      <c r="V787" s="9"/>
      <c r="W787" s="9"/>
      <c r="X787" s="9"/>
      <c r="Y787" s="9"/>
      <c r="Z787" s="9"/>
      <c r="AA787" s="9"/>
    </row>
    <row r="788" ht="15.75" customHeight="1">
      <c r="A788" s="9"/>
      <c r="B788" s="9"/>
      <c r="C788" s="9"/>
      <c r="D788" s="9"/>
      <c r="E788" s="9"/>
      <c r="F788" s="9"/>
      <c r="G788" s="9"/>
      <c r="H788" s="9"/>
      <c r="I788" s="9"/>
      <c r="J788" s="9"/>
      <c r="K788" s="9"/>
      <c r="L788" s="9"/>
      <c r="M788" s="9"/>
      <c r="N788" s="9"/>
      <c r="O788" s="9"/>
      <c r="P788" s="9"/>
      <c r="Q788" s="9"/>
      <c r="R788" s="9"/>
      <c r="S788" s="9"/>
      <c r="T788" s="9"/>
      <c r="U788" s="9"/>
      <c r="V788" s="9"/>
      <c r="W788" s="9"/>
      <c r="X788" s="9"/>
      <c r="Y788" s="9"/>
      <c r="Z788" s="9"/>
      <c r="AA788" s="9"/>
    </row>
    <row r="789" ht="15.75" customHeight="1">
      <c r="A789" s="9"/>
      <c r="B789" s="9"/>
      <c r="C789" s="9"/>
      <c r="D789" s="9"/>
      <c r="E789" s="9"/>
      <c r="F789" s="9"/>
      <c r="G789" s="9"/>
      <c r="H789" s="9"/>
      <c r="I789" s="9"/>
      <c r="J789" s="9"/>
      <c r="K789" s="9"/>
      <c r="L789" s="9"/>
      <c r="M789" s="9"/>
      <c r="N789" s="9"/>
      <c r="O789" s="9"/>
      <c r="P789" s="9"/>
      <c r="Q789" s="9"/>
      <c r="R789" s="9"/>
      <c r="S789" s="9"/>
      <c r="T789" s="9"/>
      <c r="U789" s="9"/>
      <c r="V789" s="9"/>
      <c r="W789" s="9"/>
      <c r="X789" s="9"/>
      <c r="Y789" s="9"/>
      <c r="Z789" s="9"/>
      <c r="AA789" s="9"/>
    </row>
    <row r="790" ht="15.75" customHeight="1">
      <c r="A790" s="9"/>
      <c r="B790" s="9"/>
      <c r="C790" s="9"/>
      <c r="D790" s="9"/>
      <c r="E790" s="9"/>
      <c r="F790" s="9"/>
      <c r="G790" s="9"/>
      <c r="H790" s="9"/>
      <c r="I790" s="9"/>
      <c r="J790" s="9"/>
      <c r="K790" s="9"/>
      <c r="L790" s="9"/>
      <c r="M790" s="9"/>
      <c r="N790" s="9"/>
      <c r="O790" s="9"/>
      <c r="P790" s="9"/>
      <c r="Q790" s="9"/>
      <c r="R790" s="9"/>
      <c r="S790" s="9"/>
      <c r="T790" s="9"/>
      <c r="U790" s="9"/>
      <c r="V790" s="9"/>
      <c r="W790" s="9"/>
      <c r="X790" s="9"/>
      <c r="Y790" s="9"/>
      <c r="Z790" s="9"/>
      <c r="AA790" s="9"/>
    </row>
    <row r="791" ht="15.75" customHeight="1">
      <c r="A791" s="9"/>
      <c r="B791" s="9"/>
      <c r="C791" s="9"/>
      <c r="D791" s="9"/>
      <c r="E791" s="9"/>
      <c r="F791" s="9"/>
      <c r="G791" s="9"/>
      <c r="H791" s="9"/>
      <c r="I791" s="9"/>
      <c r="J791" s="9"/>
      <c r="K791" s="9"/>
      <c r="L791" s="9"/>
      <c r="M791" s="9"/>
      <c r="N791" s="9"/>
      <c r="O791" s="9"/>
      <c r="P791" s="9"/>
      <c r="Q791" s="9"/>
      <c r="R791" s="9"/>
      <c r="S791" s="9"/>
      <c r="T791" s="9"/>
      <c r="U791" s="9"/>
      <c r="V791" s="9"/>
      <c r="W791" s="9"/>
      <c r="X791" s="9"/>
      <c r="Y791" s="9"/>
      <c r="Z791" s="9"/>
      <c r="AA791" s="9"/>
    </row>
    <row r="792" ht="15.75" customHeight="1">
      <c r="A792" s="9"/>
      <c r="B792" s="9"/>
      <c r="C792" s="9"/>
      <c r="D792" s="9"/>
      <c r="E792" s="9"/>
      <c r="F792" s="9"/>
      <c r="G792" s="9"/>
      <c r="H792" s="9"/>
      <c r="I792" s="9"/>
      <c r="J792" s="9"/>
      <c r="K792" s="9"/>
      <c r="L792" s="9"/>
      <c r="M792" s="9"/>
      <c r="N792" s="9"/>
      <c r="O792" s="9"/>
      <c r="P792" s="9"/>
      <c r="Q792" s="9"/>
      <c r="R792" s="9"/>
      <c r="S792" s="9"/>
      <c r="T792" s="9"/>
      <c r="U792" s="9"/>
      <c r="V792" s="9"/>
      <c r="W792" s="9"/>
      <c r="X792" s="9"/>
      <c r="Y792" s="9"/>
      <c r="Z792" s="9"/>
      <c r="AA792" s="9"/>
    </row>
    <row r="793" ht="15.75" customHeight="1">
      <c r="A793" s="9"/>
      <c r="B793" s="9"/>
      <c r="C793" s="9"/>
      <c r="D793" s="9"/>
      <c r="E793" s="9"/>
      <c r="F793" s="9"/>
      <c r="G793" s="9"/>
      <c r="H793" s="9"/>
      <c r="I793" s="9"/>
      <c r="J793" s="9"/>
      <c r="K793" s="9"/>
      <c r="L793" s="9"/>
      <c r="M793" s="9"/>
      <c r="N793" s="9"/>
      <c r="O793" s="9"/>
      <c r="P793" s="9"/>
      <c r="Q793" s="9"/>
      <c r="R793" s="9"/>
      <c r="S793" s="9"/>
      <c r="T793" s="9"/>
      <c r="U793" s="9"/>
      <c r="V793" s="9"/>
      <c r="W793" s="9"/>
      <c r="X793" s="9"/>
      <c r="Y793" s="9"/>
      <c r="Z793" s="9"/>
      <c r="AA793" s="9"/>
    </row>
    <row r="794" ht="15.75" customHeight="1">
      <c r="A794" s="9"/>
      <c r="B794" s="9"/>
      <c r="C794" s="9"/>
      <c r="D794" s="9"/>
      <c r="E794" s="9"/>
      <c r="F794" s="9"/>
      <c r="G794" s="9"/>
      <c r="H794" s="9"/>
      <c r="I794" s="9"/>
      <c r="J794" s="9"/>
      <c r="K794" s="9"/>
      <c r="L794" s="9"/>
      <c r="M794" s="9"/>
      <c r="N794" s="9"/>
      <c r="O794" s="9"/>
      <c r="P794" s="9"/>
      <c r="Q794" s="9"/>
      <c r="R794" s="9"/>
      <c r="S794" s="9"/>
      <c r="T794" s="9"/>
      <c r="U794" s="9"/>
      <c r="V794" s="9"/>
      <c r="W794" s="9"/>
      <c r="X794" s="9"/>
      <c r="Y794" s="9"/>
      <c r="Z794" s="9"/>
      <c r="AA794" s="9"/>
    </row>
    <row r="795" ht="15.75" customHeight="1">
      <c r="A795" s="9"/>
      <c r="B795" s="9"/>
      <c r="C795" s="9"/>
      <c r="D795" s="9"/>
      <c r="E795" s="9"/>
      <c r="F795" s="9"/>
      <c r="G795" s="9"/>
      <c r="H795" s="9"/>
      <c r="I795" s="9"/>
      <c r="J795" s="9"/>
      <c r="K795" s="9"/>
      <c r="L795" s="9"/>
      <c r="M795" s="9"/>
      <c r="N795" s="9"/>
      <c r="O795" s="9"/>
      <c r="P795" s="9"/>
      <c r="Q795" s="9"/>
      <c r="R795" s="9"/>
      <c r="S795" s="9"/>
      <c r="T795" s="9"/>
      <c r="U795" s="9"/>
      <c r="V795" s="9"/>
      <c r="W795" s="9"/>
      <c r="X795" s="9"/>
      <c r="Y795" s="9"/>
      <c r="Z795" s="9"/>
      <c r="AA795" s="9"/>
    </row>
    <row r="796" ht="15.75" customHeight="1">
      <c r="A796" s="9"/>
      <c r="B796" s="9"/>
      <c r="C796" s="9"/>
      <c r="D796" s="9"/>
      <c r="E796" s="9"/>
      <c r="F796" s="9"/>
      <c r="G796" s="9"/>
      <c r="H796" s="9"/>
      <c r="I796" s="9"/>
      <c r="J796" s="9"/>
      <c r="K796" s="9"/>
      <c r="L796" s="9"/>
      <c r="M796" s="9"/>
      <c r="N796" s="9"/>
      <c r="O796" s="9"/>
      <c r="P796" s="9"/>
      <c r="Q796" s="9"/>
      <c r="R796" s="9"/>
      <c r="S796" s="9"/>
      <c r="T796" s="9"/>
      <c r="U796" s="9"/>
      <c r="V796" s="9"/>
      <c r="W796" s="9"/>
      <c r="X796" s="9"/>
      <c r="Y796" s="9"/>
      <c r="Z796" s="9"/>
      <c r="AA796" s="9"/>
    </row>
    <row r="797" ht="15.75" customHeight="1">
      <c r="A797" s="9"/>
      <c r="B797" s="9"/>
      <c r="C797" s="9"/>
      <c r="D797" s="9"/>
      <c r="E797" s="9"/>
      <c r="F797" s="9"/>
      <c r="G797" s="9"/>
      <c r="H797" s="9"/>
      <c r="I797" s="9"/>
      <c r="J797" s="9"/>
      <c r="K797" s="9"/>
      <c r="L797" s="9"/>
      <c r="M797" s="9"/>
      <c r="N797" s="9"/>
      <c r="O797" s="9"/>
      <c r="P797" s="9"/>
      <c r="Q797" s="9"/>
      <c r="R797" s="9"/>
      <c r="S797" s="9"/>
      <c r="T797" s="9"/>
      <c r="U797" s="9"/>
      <c r="V797" s="9"/>
      <c r="W797" s="9"/>
      <c r="X797" s="9"/>
      <c r="Y797" s="9"/>
      <c r="Z797" s="9"/>
      <c r="AA797" s="9"/>
    </row>
    <row r="798" ht="15.75" customHeight="1">
      <c r="A798" s="9"/>
      <c r="B798" s="9"/>
      <c r="C798" s="9"/>
      <c r="D798" s="9"/>
      <c r="E798" s="9"/>
      <c r="F798" s="9"/>
      <c r="G798" s="9"/>
      <c r="H798" s="9"/>
      <c r="I798" s="9"/>
      <c r="J798" s="9"/>
      <c r="K798" s="9"/>
      <c r="L798" s="9"/>
      <c r="M798" s="9"/>
      <c r="N798" s="9"/>
      <c r="O798" s="9"/>
      <c r="P798" s="9"/>
      <c r="Q798" s="9"/>
      <c r="R798" s="9"/>
      <c r="S798" s="9"/>
      <c r="T798" s="9"/>
      <c r="U798" s="9"/>
      <c r="V798" s="9"/>
      <c r="W798" s="9"/>
      <c r="X798" s="9"/>
      <c r="Y798" s="9"/>
      <c r="Z798" s="9"/>
      <c r="AA798" s="9"/>
    </row>
    <row r="799" ht="15.75" customHeight="1">
      <c r="A799" s="9"/>
      <c r="B799" s="9"/>
      <c r="C799" s="9"/>
      <c r="D799" s="9"/>
      <c r="E799" s="9"/>
      <c r="F799" s="9"/>
      <c r="G799" s="9"/>
      <c r="H799" s="9"/>
      <c r="I799" s="9"/>
      <c r="J799" s="9"/>
      <c r="K799" s="9"/>
      <c r="L799" s="9"/>
      <c r="M799" s="9"/>
      <c r="N799" s="9"/>
      <c r="O799" s="9"/>
      <c r="P799" s="9"/>
      <c r="Q799" s="9"/>
      <c r="R799" s="9"/>
      <c r="S799" s="9"/>
      <c r="T799" s="9"/>
      <c r="U799" s="9"/>
      <c r="V799" s="9"/>
      <c r="W799" s="9"/>
      <c r="X799" s="9"/>
      <c r="Y799" s="9"/>
      <c r="Z799" s="9"/>
      <c r="AA799" s="9"/>
    </row>
    <row r="800" ht="15.75" customHeight="1">
      <c r="A800" s="9"/>
      <c r="B800" s="9"/>
      <c r="C800" s="9"/>
      <c r="D800" s="9"/>
      <c r="E800" s="9"/>
      <c r="F800" s="9"/>
      <c r="G800" s="9"/>
      <c r="H800" s="9"/>
      <c r="I800" s="9"/>
      <c r="J800" s="9"/>
      <c r="K800" s="9"/>
      <c r="L800" s="9"/>
      <c r="M800" s="9"/>
      <c r="N800" s="9"/>
      <c r="O800" s="9"/>
      <c r="P800" s="9"/>
      <c r="Q800" s="9"/>
      <c r="R800" s="9"/>
      <c r="S800" s="9"/>
      <c r="T800" s="9"/>
      <c r="U800" s="9"/>
      <c r="V800" s="9"/>
      <c r="W800" s="9"/>
      <c r="X800" s="9"/>
      <c r="Y800" s="9"/>
      <c r="Z800" s="9"/>
      <c r="AA800" s="9"/>
    </row>
    <row r="801" ht="15.75" customHeight="1">
      <c r="A801" s="9"/>
      <c r="B801" s="9"/>
      <c r="C801" s="9"/>
      <c r="D801" s="9"/>
      <c r="E801" s="9"/>
      <c r="F801" s="9"/>
      <c r="G801" s="9"/>
      <c r="H801" s="9"/>
      <c r="I801" s="9"/>
      <c r="J801" s="9"/>
      <c r="K801" s="9"/>
      <c r="L801" s="9"/>
      <c r="M801" s="9"/>
      <c r="N801" s="9"/>
      <c r="O801" s="9"/>
      <c r="P801" s="9"/>
      <c r="Q801" s="9"/>
      <c r="R801" s="9"/>
      <c r="S801" s="9"/>
      <c r="T801" s="9"/>
      <c r="U801" s="9"/>
      <c r="V801" s="9"/>
      <c r="W801" s="9"/>
      <c r="X801" s="9"/>
      <c r="Y801" s="9"/>
      <c r="Z801" s="9"/>
      <c r="AA801" s="9"/>
    </row>
    <row r="802" ht="15.75" customHeight="1">
      <c r="A802" s="9"/>
      <c r="B802" s="9"/>
      <c r="C802" s="9"/>
      <c r="D802" s="9"/>
      <c r="E802" s="9"/>
      <c r="F802" s="9"/>
      <c r="G802" s="9"/>
      <c r="H802" s="9"/>
      <c r="I802" s="9"/>
      <c r="J802" s="9"/>
      <c r="K802" s="9"/>
      <c r="L802" s="9"/>
      <c r="M802" s="9"/>
      <c r="N802" s="9"/>
      <c r="O802" s="9"/>
      <c r="P802" s="9"/>
      <c r="Q802" s="9"/>
      <c r="R802" s="9"/>
      <c r="S802" s="9"/>
      <c r="T802" s="9"/>
      <c r="U802" s="9"/>
      <c r="V802" s="9"/>
      <c r="W802" s="9"/>
      <c r="X802" s="9"/>
      <c r="Y802" s="9"/>
      <c r="Z802" s="9"/>
      <c r="AA802" s="9"/>
    </row>
    <row r="803" ht="15.75" customHeight="1">
      <c r="A803" s="9"/>
      <c r="B803" s="9"/>
      <c r="C803" s="9"/>
      <c r="D803" s="9"/>
      <c r="E803" s="9"/>
      <c r="F803" s="9"/>
      <c r="G803" s="9"/>
      <c r="H803" s="9"/>
      <c r="I803" s="9"/>
      <c r="J803" s="9"/>
      <c r="K803" s="9"/>
      <c r="L803" s="9"/>
      <c r="M803" s="9"/>
      <c r="N803" s="9"/>
      <c r="O803" s="9"/>
      <c r="P803" s="9"/>
      <c r="Q803" s="9"/>
      <c r="R803" s="9"/>
      <c r="S803" s="9"/>
      <c r="T803" s="9"/>
      <c r="U803" s="9"/>
      <c r="V803" s="9"/>
      <c r="W803" s="9"/>
      <c r="X803" s="9"/>
      <c r="Y803" s="9"/>
      <c r="Z803" s="9"/>
      <c r="AA803" s="9"/>
    </row>
    <row r="804" ht="15.75" customHeight="1">
      <c r="A804" s="9"/>
      <c r="B804" s="9"/>
      <c r="C804" s="9"/>
      <c r="D804" s="9"/>
      <c r="E804" s="9"/>
      <c r="F804" s="9"/>
      <c r="G804" s="9"/>
      <c r="H804" s="9"/>
      <c r="I804" s="9"/>
      <c r="J804" s="9"/>
      <c r="K804" s="9"/>
      <c r="L804" s="9"/>
      <c r="M804" s="9"/>
      <c r="N804" s="9"/>
      <c r="O804" s="9"/>
      <c r="P804" s="9"/>
      <c r="Q804" s="9"/>
      <c r="R804" s="9"/>
      <c r="S804" s="9"/>
      <c r="T804" s="9"/>
      <c r="U804" s="9"/>
      <c r="V804" s="9"/>
      <c r="W804" s="9"/>
      <c r="X804" s="9"/>
      <c r="Y804" s="9"/>
      <c r="Z804" s="9"/>
      <c r="AA804" s="9"/>
    </row>
    <row r="805" ht="15.75" customHeight="1">
      <c r="A805" s="9"/>
      <c r="B805" s="9"/>
      <c r="C805" s="9"/>
      <c r="D805" s="9"/>
      <c r="E805" s="9"/>
      <c r="F805" s="9"/>
      <c r="G805" s="9"/>
      <c r="H805" s="9"/>
      <c r="I805" s="9"/>
      <c r="J805" s="9"/>
      <c r="K805" s="9"/>
      <c r="L805" s="9"/>
      <c r="M805" s="9"/>
      <c r="N805" s="9"/>
      <c r="O805" s="9"/>
      <c r="P805" s="9"/>
      <c r="Q805" s="9"/>
      <c r="R805" s="9"/>
      <c r="S805" s="9"/>
      <c r="T805" s="9"/>
      <c r="U805" s="9"/>
      <c r="V805" s="9"/>
      <c r="W805" s="9"/>
      <c r="X805" s="9"/>
      <c r="Y805" s="9"/>
      <c r="Z805" s="9"/>
      <c r="AA805" s="9"/>
    </row>
    <row r="806" ht="15.75" customHeight="1">
      <c r="A806" s="9"/>
      <c r="B806" s="9"/>
      <c r="C806" s="9"/>
      <c r="D806" s="9"/>
      <c r="E806" s="9"/>
      <c r="F806" s="9"/>
      <c r="G806" s="9"/>
      <c r="H806" s="9"/>
      <c r="I806" s="9"/>
      <c r="J806" s="9"/>
      <c r="K806" s="9"/>
      <c r="L806" s="9"/>
      <c r="M806" s="9"/>
      <c r="N806" s="9"/>
      <c r="O806" s="9"/>
      <c r="P806" s="9"/>
      <c r="Q806" s="9"/>
      <c r="R806" s="9"/>
      <c r="S806" s="9"/>
      <c r="T806" s="9"/>
      <c r="U806" s="9"/>
      <c r="V806" s="9"/>
      <c r="W806" s="9"/>
      <c r="X806" s="9"/>
      <c r="Y806" s="9"/>
      <c r="Z806" s="9"/>
      <c r="AA806" s="9"/>
    </row>
    <row r="807" ht="15.75" customHeight="1">
      <c r="A807" s="9"/>
      <c r="B807" s="9"/>
      <c r="C807" s="9"/>
      <c r="D807" s="9"/>
      <c r="E807" s="9"/>
      <c r="F807" s="9"/>
      <c r="G807" s="9"/>
      <c r="H807" s="9"/>
      <c r="I807" s="9"/>
      <c r="J807" s="9"/>
      <c r="K807" s="9"/>
      <c r="L807" s="9"/>
      <c r="M807" s="9"/>
      <c r="N807" s="9"/>
      <c r="O807" s="9"/>
      <c r="P807" s="9"/>
      <c r="Q807" s="9"/>
      <c r="R807" s="9"/>
      <c r="S807" s="9"/>
      <c r="T807" s="9"/>
      <c r="U807" s="9"/>
      <c r="V807" s="9"/>
      <c r="W807" s="9"/>
      <c r="X807" s="9"/>
      <c r="Y807" s="9"/>
      <c r="Z807" s="9"/>
      <c r="AA807" s="9"/>
    </row>
    <row r="808" ht="15.75" customHeight="1">
      <c r="A808" s="9"/>
      <c r="B808" s="9"/>
      <c r="C808" s="9"/>
      <c r="D808" s="9"/>
      <c r="E808" s="9"/>
      <c r="F808" s="9"/>
      <c r="G808" s="9"/>
      <c r="H808" s="9"/>
      <c r="I808" s="9"/>
      <c r="J808" s="9"/>
      <c r="K808" s="9"/>
      <c r="L808" s="9"/>
      <c r="M808" s="9"/>
      <c r="N808" s="9"/>
      <c r="O808" s="9"/>
      <c r="P808" s="9"/>
      <c r="Q808" s="9"/>
      <c r="R808" s="9"/>
      <c r="S808" s="9"/>
      <c r="T808" s="9"/>
      <c r="U808" s="9"/>
      <c r="V808" s="9"/>
      <c r="W808" s="9"/>
      <c r="X808" s="9"/>
      <c r="Y808" s="9"/>
      <c r="Z808" s="9"/>
      <c r="AA808" s="9"/>
    </row>
    <row r="809" ht="15.75" customHeight="1">
      <c r="A809" s="9"/>
      <c r="B809" s="9"/>
      <c r="C809" s="9"/>
      <c r="D809" s="9"/>
      <c r="E809" s="9"/>
      <c r="F809" s="9"/>
      <c r="G809" s="9"/>
      <c r="H809" s="9"/>
      <c r="I809" s="9"/>
      <c r="J809" s="9"/>
      <c r="K809" s="9"/>
      <c r="L809" s="9"/>
      <c r="M809" s="9"/>
      <c r="N809" s="9"/>
      <c r="O809" s="9"/>
      <c r="P809" s="9"/>
      <c r="Q809" s="9"/>
      <c r="R809" s="9"/>
      <c r="S809" s="9"/>
      <c r="T809" s="9"/>
      <c r="U809" s="9"/>
      <c r="V809" s="9"/>
      <c r="W809" s="9"/>
      <c r="X809" s="9"/>
      <c r="Y809" s="9"/>
      <c r="Z809" s="9"/>
      <c r="AA809" s="9"/>
    </row>
    <row r="810" ht="15.75" customHeight="1">
      <c r="A810" s="9"/>
      <c r="B810" s="9"/>
      <c r="C810" s="9"/>
      <c r="D810" s="9"/>
      <c r="E810" s="9"/>
      <c r="F810" s="9"/>
      <c r="G810" s="9"/>
      <c r="H810" s="9"/>
      <c r="I810" s="9"/>
      <c r="J810" s="9"/>
      <c r="K810" s="9"/>
      <c r="L810" s="9"/>
      <c r="M810" s="9"/>
      <c r="N810" s="9"/>
      <c r="O810" s="9"/>
      <c r="P810" s="9"/>
      <c r="Q810" s="9"/>
      <c r="R810" s="9"/>
      <c r="S810" s="9"/>
      <c r="T810" s="9"/>
      <c r="U810" s="9"/>
      <c r="V810" s="9"/>
      <c r="W810" s="9"/>
      <c r="X810" s="9"/>
      <c r="Y810" s="9"/>
      <c r="Z810" s="9"/>
      <c r="AA810" s="9"/>
    </row>
    <row r="811" ht="15.75" customHeight="1">
      <c r="A811" s="9"/>
      <c r="B811" s="9"/>
      <c r="C811" s="9"/>
      <c r="D811" s="9"/>
      <c r="E811" s="9"/>
      <c r="F811" s="9"/>
      <c r="G811" s="9"/>
      <c r="H811" s="9"/>
      <c r="I811" s="9"/>
      <c r="J811" s="9"/>
      <c r="K811" s="9"/>
      <c r="L811" s="9"/>
      <c r="M811" s="9"/>
      <c r="N811" s="9"/>
      <c r="O811" s="9"/>
      <c r="P811" s="9"/>
      <c r="Q811" s="9"/>
      <c r="R811" s="9"/>
      <c r="S811" s="9"/>
      <c r="T811" s="9"/>
      <c r="U811" s="9"/>
      <c r="V811" s="9"/>
      <c r="W811" s="9"/>
      <c r="X811" s="9"/>
      <c r="Y811" s="9"/>
      <c r="Z811" s="9"/>
      <c r="AA811" s="9"/>
    </row>
    <row r="812" ht="15.75" customHeight="1">
      <c r="A812" s="9"/>
      <c r="B812" s="9"/>
      <c r="C812" s="9"/>
      <c r="D812" s="9"/>
      <c r="E812" s="9"/>
      <c r="F812" s="9"/>
      <c r="G812" s="9"/>
      <c r="H812" s="9"/>
      <c r="I812" s="9"/>
      <c r="J812" s="9"/>
      <c r="K812" s="9"/>
      <c r="L812" s="9"/>
      <c r="M812" s="9"/>
      <c r="N812" s="9"/>
      <c r="O812" s="9"/>
      <c r="P812" s="9"/>
      <c r="Q812" s="9"/>
      <c r="R812" s="9"/>
      <c r="S812" s="9"/>
      <c r="T812" s="9"/>
      <c r="U812" s="9"/>
      <c r="V812" s="9"/>
      <c r="W812" s="9"/>
      <c r="X812" s="9"/>
      <c r="Y812" s="9"/>
      <c r="Z812" s="9"/>
      <c r="AA812" s="9"/>
    </row>
    <row r="813" ht="15.75" customHeight="1">
      <c r="A813" s="9"/>
      <c r="B813" s="9"/>
      <c r="C813" s="9"/>
      <c r="D813" s="9"/>
      <c r="E813" s="9"/>
      <c r="F813" s="9"/>
      <c r="G813" s="9"/>
      <c r="H813" s="9"/>
      <c r="I813" s="9"/>
      <c r="J813" s="9"/>
      <c r="K813" s="9"/>
      <c r="L813" s="9"/>
      <c r="M813" s="9"/>
      <c r="N813" s="9"/>
      <c r="O813" s="9"/>
      <c r="P813" s="9"/>
      <c r="Q813" s="9"/>
      <c r="R813" s="9"/>
      <c r="S813" s="9"/>
      <c r="T813" s="9"/>
      <c r="U813" s="9"/>
      <c r="V813" s="9"/>
      <c r="W813" s="9"/>
      <c r="X813" s="9"/>
      <c r="Y813" s="9"/>
      <c r="Z813" s="9"/>
      <c r="AA813" s="9"/>
    </row>
    <row r="814" ht="15.75" customHeight="1">
      <c r="A814" s="9"/>
      <c r="B814" s="9"/>
      <c r="C814" s="9"/>
      <c r="D814" s="9"/>
      <c r="E814" s="9"/>
      <c r="F814" s="9"/>
      <c r="G814" s="9"/>
      <c r="H814" s="9"/>
      <c r="I814" s="9"/>
      <c r="J814" s="9"/>
      <c r="K814" s="9"/>
      <c r="L814" s="9"/>
      <c r="M814" s="9"/>
      <c r="N814" s="9"/>
      <c r="O814" s="9"/>
      <c r="P814" s="9"/>
      <c r="Q814" s="9"/>
      <c r="R814" s="9"/>
      <c r="S814" s="9"/>
      <c r="T814" s="9"/>
      <c r="U814" s="9"/>
      <c r="V814" s="9"/>
      <c r="W814" s="9"/>
      <c r="X814" s="9"/>
      <c r="Y814" s="9"/>
      <c r="Z814" s="9"/>
      <c r="AA814" s="9"/>
    </row>
    <row r="815" ht="15.75" customHeight="1">
      <c r="A815" s="9"/>
      <c r="B815" s="9"/>
      <c r="C815" s="9"/>
      <c r="D815" s="9"/>
      <c r="E815" s="9"/>
      <c r="F815" s="9"/>
      <c r="G815" s="9"/>
      <c r="H815" s="9"/>
      <c r="I815" s="9"/>
      <c r="J815" s="9"/>
      <c r="K815" s="9"/>
      <c r="L815" s="9"/>
      <c r="M815" s="9"/>
      <c r="N815" s="9"/>
      <c r="O815" s="9"/>
      <c r="P815" s="9"/>
      <c r="Q815" s="9"/>
      <c r="R815" s="9"/>
      <c r="S815" s="9"/>
      <c r="T815" s="9"/>
      <c r="U815" s="9"/>
      <c r="V815" s="9"/>
      <c r="W815" s="9"/>
      <c r="X815" s="9"/>
      <c r="Y815" s="9"/>
      <c r="Z815" s="9"/>
      <c r="AA815" s="9"/>
    </row>
    <row r="816" ht="15.75" customHeight="1">
      <c r="A816" s="9"/>
      <c r="B816" s="9"/>
      <c r="C816" s="9"/>
      <c r="D816" s="9"/>
      <c r="E816" s="9"/>
      <c r="F816" s="9"/>
      <c r="G816" s="9"/>
      <c r="H816" s="9"/>
      <c r="I816" s="9"/>
      <c r="J816" s="9"/>
      <c r="K816" s="9"/>
      <c r="L816" s="9"/>
      <c r="M816" s="9"/>
      <c r="N816" s="9"/>
      <c r="O816" s="9"/>
      <c r="P816" s="9"/>
      <c r="Q816" s="9"/>
      <c r="R816" s="9"/>
      <c r="S816" s="9"/>
      <c r="T816" s="9"/>
      <c r="U816" s="9"/>
      <c r="V816" s="9"/>
      <c r="W816" s="9"/>
      <c r="X816" s="9"/>
      <c r="Y816" s="9"/>
      <c r="Z816" s="9"/>
      <c r="AA816" s="9"/>
    </row>
    <row r="817" ht="15.75" customHeight="1">
      <c r="A817" s="9"/>
      <c r="B817" s="9"/>
      <c r="C817" s="9"/>
      <c r="D817" s="9"/>
      <c r="E817" s="9"/>
      <c r="F817" s="9"/>
      <c r="G817" s="9"/>
      <c r="H817" s="9"/>
      <c r="I817" s="9"/>
      <c r="J817" s="9"/>
      <c r="K817" s="9"/>
      <c r="L817" s="9"/>
      <c r="M817" s="9"/>
      <c r="N817" s="9"/>
      <c r="O817" s="9"/>
      <c r="P817" s="9"/>
      <c r="Q817" s="9"/>
      <c r="R817" s="9"/>
      <c r="S817" s="9"/>
      <c r="T817" s="9"/>
      <c r="U817" s="9"/>
      <c r="V817" s="9"/>
      <c r="W817" s="9"/>
      <c r="X817" s="9"/>
      <c r="Y817" s="9"/>
      <c r="Z817" s="9"/>
      <c r="AA817" s="9"/>
    </row>
    <row r="818" ht="15.75" customHeight="1">
      <c r="A818" s="9"/>
      <c r="B818" s="9"/>
      <c r="C818" s="9"/>
      <c r="D818" s="9"/>
      <c r="E818" s="9"/>
      <c r="F818" s="9"/>
      <c r="G818" s="9"/>
      <c r="H818" s="9"/>
      <c r="I818" s="9"/>
      <c r="J818" s="9"/>
      <c r="K818" s="9"/>
      <c r="L818" s="9"/>
      <c r="M818" s="9"/>
      <c r="N818" s="9"/>
      <c r="O818" s="9"/>
      <c r="P818" s="9"/>
      <c r="Q818" s="9"/>
      <c r="R818" s="9"/>
      <c r="S818" s="9"/>
      <c r="T818" s="9"/>
      <c r="U818" s="9"/>
      <c r="V818" s="9"/>
      <c r="W818" s="9"/>
      <c r="X818" s="9"/>
      <c r="Y818" s="9"/>
      <c r="Z818" s="9"/>
      <c r="AA818" s="9"/>
    </row>
    <row r="819" ht="15.75" customHeight="1">
      <c r="A819" s="9"/>
      <c r="B819" s="9"/>
      <c r="C819" s="9"/>
      <c r="D819" s="9"/>
      <c r="E819" s="9"/>
      <c r="F819" s="9"/>
      <c r="G819" s="9"/>
      <c r="H819" s="9"/>
      <c r="I819" s="9"/>
      <c r="J819" s="9"/>
      <c r="K819" s="9"/>
      <c r="L819" s="9"/>
      <c r="M819" s="9"/>
      <c r="N819" s="9"/>
      <c r="O819" s="9"/>
      <c r="P819" s="9"/>
      <c r="Q819" s="9"/>
      <c r="R819" s="9"/>
      <c r="S819" s="9"/>
      <c r="T819" s="9"/>
      <c r="U819" s="9"/>
      <c r="V819" s="9"/>
      <c r="W819" s="9"/>
      <c r="X819" s="9"/>
      <c r="Y819" s="9"/>
      <c r="Z819" s="9"/>
      <c r="AA819" s="9"/>
    </row>
    <row r="820" ht="15.75" customHeight="1">
      <c r="A820" s="9"/>
      <c r="B820" s="9"/>
      <c r="C820" s="9"/>
      <c r="D820" s="9"/>
      <c r="E820" s="9"/>
      <c r="F820" s="9"/>
      <c r="G820" s="9"/>
      <c r="H820" s="9"/>
      <c r="I820" s="9"/>
      <c r="J820" s="9"/>
      <c r="K820" s="9"/>
      <c r="L820" s="9"/>
      <c r="M820" s="9"/>
      <c r="N820" s="9"/>
      <c r="O820" s="9"/>
      <c r="P820" s="9"/>
      <c r="Q820" s="9"/>
      <c r="R820" s="9"/>
      <c r="S820" s="9"/>
      <c r="T820" s="9"/>
      <c r="U820" s="9"/>
      <c r="V820" s="9"/>
      <c r="W820" s="9"/>
      <c r="X820" s="9"/>
      <c r="Y820" s="9"/>
      <c r="Z820" s="9"/>
      <c r="AA820" s="9"/>
    </row>
    <row r="821" ht="15.75" customHeight="1">
      <c r="A821" s="9"/>
      <c r="B821" s="9"/>
      <c r="C821" s="9"/>
      <c r="D821" s="9"/>
      <c r="E821" s="9"/>
      <c r="F821" s="9"/>
      <c r="G821" s="9"/>
      <c r="H821" s="9"/>
      <c r="I821" s="9"/>
      <c r="J821" s="9"/>
      <c r="K821" s="9"/>
      <c r="L821" s="9"/>
      <c r="M821" s="9"/>
      <c r="N821" s="9"/>
      <c r="O821" s="9"/>
      <c r="P821" s="9"/>
      <c r="Q821" s="9"/>
      <c r="R821" s="9"/>
      <c r="S821" s="9"/>
      <c r="T821" s="9"/>
      <c r="U821" s="9"/>
      <c r="V821" s="9"/>
      <c r="W821" s="9"/>
      <c r="X821" s="9"/>
      <c r="Y821" s="9"/>
      <c r="Z821" s="9"/>
      <c r="AA821" s="9"/>
    </row>
    <row r="822" ht="15.75" customHeight="1">
      <c r="A822" s="9"/>
      <c r="B822" s="9"/>
      <c r="C822" s="9"/>
      <c r="D822" s="9"/>
      <c r="E822" s="9"/>
      <c r="F822" s="9"/>
      <c r="G822" s="9"/>
      <c r="H822" s="9"/>
      <c r="I822" s="9"/>
      <c r="J822" s="9"/>
      <c r="K822" s="9"/>
      <c r="L822" s="9"/>
      <c r="M822" s="9"/>
      <c r="N822" s="9"/>
      <c r="O822" s="9"/>
      <c r="P822" s="9"/>
      <c r="Q822" s="9"/>
      <c r="R822" s="9"/>
      <c r="S822" s="9"/>
      <c r="T822" s="9"/>
      <c r="U822" s="9"/>
      <c r="V822" s="9"/>
      <c r="W822" s="9"/>
      <c r="X822" s="9"/>
      <c r="Y822" s="9"/>
      <c r="Z822" s="9"/>
      <c r="AA822" s="9"/>
    </row>
    <row r="823" ht="15.75" customHeight="1">
      <c r="A823" s="9"/>
      <c r="B823" s="9"/>
      <c r="C823" s="9"/>
      <c r="D823" s="9"/>
      <c r="E823" s="9"/>
      <c r="F823" s="9"/>
      <c r="G823" s="9"/>
      <c r="H823" s="9"/>
      <c r="I823" s="9"/>
      <c r="J823" s="9"/>
      <c r="K823" s="9"/>
      <c r="L823" s="9"/>
      <c r="M823" s="9"/>
      <c r="N823" s="9"/>
      <c r="O823" s="9"/>
      <c r="P823" s="9"/>
      <c r="Q823" s="9"/>
      <c r="R823" s="9"/>
      <c r="S823" s="9"/>
      <c r="T823" s="9"/>
      <c r="U823" s="9"/>
      <c r="V823" s="9"/>
      <c r="W823" s="9"/>
      <c r="X823" s="9"/>
      <c r="Y823" s="9"/>
      <c r="Z823" s="9"/>
      <c r="AA823" s="9"/>
    </row>
    <row r="824" ht="15.75" customHeight="1">
      <c r="A824" s="9"/>
      <c r="B824" s="9"/>
      <c r="C824" s="9"/>
      <c r="D824" s="9"/>
      <c r="E824" s="9"/>
      <c r="F824" s="9"/>
      <c r="G824" s="9"/>
      <c r="H824" s="9"/>
      <c r="I824" s="9"/>
      <c r="J824" s="9"/>
      <c r="K824" s="9"/>
      <c r="L824" s="9"/>
      <c r="M824" s="9"/>
      <c r="N824" s="9"/>
      <c r="O824" s="9"/>
      <c r="P824" s="9"/>
      <c r="Q824" s="9"/>
      <c r="R824" s="9"/>
      <c r="S824" s="9"/>
      <c r="T824" s="9"/>
      <c r="U824" s="9"/>
      <c r="V824" s="9"/>
      <c r="W824" s="9"/>
      <c r="X824" s="9"/>
      <c r="Y824" s="9"/>
      <c r="Z824" s="9"/>
      <c r="AA824" s="9"/>
    </row>
    <row r="825" ht="15.75" customHeight="1">
      <c r="A825" s="9"/>
      <c r="B825" s="9"/>
      <c r="C825" s="9"/>
      <c r="D825" s="9"/>
      <c r="E825" s="9"/>
      <c r="F825" s="9"/>
      <c r="G825" s="9"/>
      <c r="H825" s="9"/>
      <c r="I825" s="9"/>
      <c r="J825" s="9"/>
      <c r="K825" s="9"/>
      <c r="L825" s="9"/>
      <c r="M825" s="9"/>
      <c r="N825" s="9"/>
      <c r="O825" s="9"/>
      <c r="P825" s="9"/>
      <c r="Q825" s="9"/>
      <c r="R825" s="9"/>
      <c r="S825" s="9"/>
      <c r="T825" s="9"/>
      <c r="U825" s="9"/>
      <c r="V825" s="9"/>
      <c r="W825" s="9"/>
      <c r="X825" s="9"/>
      <c r="Y825" s="9"/>
      <c r="Z825" s="9"/>
      <c r="AA825" s="9"/>
    </row>
    <row r="826" ht="15.75" customHeight="1">
      <c r="A826" s="9"/>
      <c r="B826" s="9"/>
      <c r="C826" s="9"/>
      <c r="D826" s="9"/>
      <c r="E826" s="9"/>
      <c r="F826" s="9"/>
      <c r="G826" s="9"/>
      <c r="H826" s="9"/>
      <c r="I826" s="9"/>
      <c r="J826" s="9"/>
      <c r="K826" s="9"/>
      <c r="L826" s="9"/>
      <c r="M826" s="9"/>
      <c r="N826" s="9"/>
      <c r="O826" s="9"/>
      <c r="P826" s="9"/>
      <c r="Q826" s="9"/>
      <c r="R826" s="9"/>
      <c r="S826" s="9"/>
      <c r="T826" s="9"/>
      <c r="U826" s="9"/>
      <c r="V826" s="9"/>
      <c r="W826" s="9"/>
      <c r="X826" s="9"/>
      <c r="Y826" s="9"/>
      <c r="Z826" s="9"/>
      <c r="AA826" s="9"/>
    </row>
    <row r="827" ht="15.75" customHeight="1">
      <c r="A827" s="9"/>
      <c r="B827" s="9"/>
      <c r="C827" s="9"/>
      <c r="D827" s="9"/>
      <c r="E827" s="9"/>
      <c r="F827" s="9"/>
      <c r="G827" s="9"/>
      <c r="H827" s="9"/>
      <c r="I827" s="9"/>
      <c r="J827" s="9"/>
      <c r="K827" s="9"/>
      <c r="L827" s="9"/>
      <c r="M827" s="9"/>
      <c r="N827" s="9"/>
      <c r="O827" s="9"/>
      <c r="P827" s="9"/>
      <c r="Q827" s="9"/>
      <c r="R827" s="9"/>
      <c r="S827" s="9"/>
      <c r="T827" s="9"/>
      <c r="U827" s="9"/>
      <c r="V827" s="9"/>
      <c r="W827" s="9"/>
      <c r="X827" s="9"/>
      <c r="Y827" s="9"/>
      <c r="Z827" s="9"/>
      <c r="AA827" s="9"/>
    </row>
    <row r="828" ht="15.75" customHeight="1">
      <c r="A828" s="9"/>
      <c r="B828" s="9"/>
      <c r="C828" s="9"/>
      <c r="D828" s="9"/>
      <c r="E828" s="9"/>
      <c r="F828" s="9"/>
      <c r="G828" s="9"/>
      <c r="H828" s="9"/>
      <c r="I828" s="9"/>
      <c r="J828" s="9"/>
      <c r="K828" s="9"/>
      <c r="L828" s="9"/>
      <c r="M828" s="9"/>
      <c r="N828" s="9"/>
      <c r="O828" s="9"/>
      <c r="P828" s="9"/>
      <c r="Q828" s="9"/>
      <c r="R828" s="9"/>
      <c r="S828" s="9"/>
      <c r="T828" s="9"/>
      <c r="U828" s="9"/>
      <c r="V828" s="9"/>
      <c r="W828" s="9"/>
      <c r="X828" s="9"/>
      <c r="Y828" s="9"/>
      <c r="Z828" s="9"/>
      <c r="AA828" s="9"/>
    </row>
    <row r="829" ht="15.75" customHeight="1">
      <c r="A829" s="9"/>
      <c r="B829" s="9"/>
      <c r="C829" s="9"/>
      <c r="D829" s="9"/>
      <c r="E829" s="9"/>
      <c r="F829" s="9"/>
      <c r="G829" s="9"/>
      <c r="H829" s="9"/>
      <c r="I829" s="9"/>
      <c r="J829" s="9"/>
      <c r="K829" s="9"/>
      <c r="L829" s="9"/>
      <c r="M829" s="9"/>
      <c r="N829" s="9"/>
      <c r="O829" s="9"/>
      <c r="P829" s="9"/>
      <c r="Q829" s="9"/>
      <c r="R829" s="9"/>
      <c r="S829" s="9"/>
      <c r="T829" s="9"/>
      <c r="U829" s="9"/>
      <c r="V829" s="9"/>
      <c r="W829" s="9"/>
      <c r="X829" s="9"/>
      <c r="Y829" s="9"/>
      <c r="Z829" s="9"/>
      <c r="AA829" s="9"/>
    </row>
    <row r="830" ht="15.75" customHeight="1">
      <c r="A830" s="9"/>
      <c r="B830" s="9"/>
      <c r="C830" s="9"/>
      <c r="D830" s="9"/>
      <c r="E830" s="9"/>
      <c r="F830" s="9"/>
      <c r="G830" s="9"/>
      <c r="H830" s="9"/>
      <c r="I830" s="9"/>
      <c r="J830" s="9"/>
      <c r="K830" s="9"/>
      <c r="L830" s="9"/>
      <c r="M830" s="9"/>
      <c r="N830" s="9"/>
      <c r="O830" s="9"/>
      <c r="P830" s="9"/>
      <c r="Q830" s="9"/>
      <c r="R830" s="9"/>
      <c r="S830" s="9"/>
      <c r="T830" s="9"/>
      <c r="U830" s="9"/>
      <c r="V830" s="9"/>
      <c r="W830" s="9"/>
      <c r="X830" s="9"/>
      <c r="Y830" s="9"/>
      <c r="Z830" s="9"/>
      <c r="AA830" s="9"/>
    </row>
    <row r="831" ht="15.75" customHeight="1">
      <c r="A831" s="9"/>
      <c r="B831" s="9"/>
      <c r="C831" s="9"/>
      <c r="D831" s="9"/>
      <c r="E831" s="9"/>
      <c r="F831" s="9"/>
      <c r="G831" s="9"/>
      <c r="H831" s="9"/>
      <c r="I831" s="9"/>
      <c r="J831" s="9"/>
      <c r="K831" s="9"/>
      <c r="L831" s="9"/>
      <c r="M831" s="9"/>
      <c r="N831" s="9"/>
      <c r="O831" s="9"/>
      <c r="P831" s="9"/>
      <c r="Q831" s="9"/>
      <c r="R831" s="9"/>
      <c r="S831" s="9"/>
      <c r="T831" s="9"/>
      <c r="U831" s="9"/>
      <c r="V831" s="9"/>
      <c r="W831" s="9"/>
      <c r="X831" s="9"/>
      <c r="Y831" s="9"/>
      <c r="Z831" s="9"/>
      <c r="AA831" s="9"/>
    </row>
    <row r="832" ht="15.75" customHeight="1">
      <c r="A832" s="9"/>
      <c r="B832" s="9"/>
      <c r="C832" s="9"/>
      <c r="D832" s="9"/>
      <c r="E832" s="9"/>
      <c r="F832" s="9"/>
      <c r="G832" s="9"/>
      <c r="H832" s="9"/>
      <c r="I832" s="9"/>
      <c r="J832" s="9"/>
      <c r="K832" s="9"/>
      <c r="L832" s="9"/>
      <c r="M832" s="9"/>
      <c r="N832" s="9"/>
      <c r="O832" s="9"/>
      <c r="P832" s="9"/>
      <c r="Q832" s="9"/>
      <c r="R832" s="9"/>
      <c r="S832" s="9"/>
      <c r="T832" s="9"/>
      <c r="U832" s="9"/>
      <c r="V832" s="9"/>
      <c r="W832" s="9"/>
      <c r="X832" s="9"/>
      <c r="Y832" s="9"/>
      <c r="Z832" s="9"/>
      <c r="AA832" s="9"/>
    </row>
    <row r="833" ht="15.75" customHeight="1">
      <c r="A833" s="9"/>
      <c r="B833" s="9"/>
      <c r="C833" s="9"/>
      <c r="D833" s="9"/>
      <c r="E833" s="9"/>
      <c r="F833" s="9"/>
      <c r="G833" s="9"/>
      <c r="H833" s="9"/>
      <c r="I833" s="9"/>
      <c r="J833" s="9"/>
      <c r="K833" s="9"/>
      <c r="L833" s="9"/>
      <c r="M833" s="9"/>
      <c r="N833" s="9"/>
      <c r="O833" s="9"/>
      <c r="P833" s="9"/>
      <c r="Q833" s="9"/>
      <c r="R833" s="9"/>
      <c r="S833" s="9"/>
      <c r="T833" s="9"/>
      <c r="U833" s="9"/>
      <c r="V833" s="9"/>
      <c r="W833" s="9"/>
      <c r="X833" s="9"/>
      <c r="Y833" s="9"/>
      <c r="Z833" s="9"/>
      <c r="AA833" s="9"/>
    </row>
    <row r="834" ht="15.75" customHeight="1">
      <c r="A834" s="9"/>
      <c r="B834" s="9"/>
      <c r="C834" s="9"/>
      <c r="D834" s="9"/>
      <c r="E834" s="9"/>
      <c r="F834" s="9"/>
      <c r="G834" s="9"/>
      <c r="H834" s="9"/>
      <c r="I834" s="9"/>
      <c r="J834" s="9"/>
      <c r="K834" s="9"/>
      <c r="L834" s="9"/>
      <c r="M834" s="9"/>
      <c r="N834" s="9"/>
      <c r="O834" s="9"/>
      <c r="P834" s="9"/>
      <c r="Q834" s="9"/>
      <c r="R834" s="9"/>
      <c r="S834" s="9"/>
      <c r="T834" s="9"/>
      <c r="U834" s="9"/>
      <c r="V834" s="9"/>
      <c r="W834" s="9"/>
      <c r="X834" s="9"/>
      <c r="Y834" s="9"/>
      <c r="Z834" s="9"/>
      <c r="AA834" s="9"/>
    </row>
    <row r="835" ht="15.75" customHeight="1">
      <c r="A835" s="9"/>
      <c r="B835" s="9"/>
      <c r="C835" s="9"/>
      <c r="D835" s="9"/>
      <c r="E835" s="9"/>
      <c r="F835" s="9"/>
      <c r="G835" s="9"/>
      <c r="H835" s="9"/>
      <c r="I835" s="9"/>
      <c r="J835" s="9"/>
      <c r="K835" s="9"/>
      <c r="L835" s="9"/>
      <c r="M835" s="9"/>
      <c r="N835" s="9"/>
      <c r="O835" s="9"/>
      <c r="P835" s="9"/>
      <c r="Q835" s="9"/>
      <c r="R835" s="9"/>
      <c r="S835" s="9"/>
      <c r="T835" s="9"/>
      <c r="U835" s="9"/>
      <c r="V835" s="9"/>
      <c r="W835" s="9"/>
      <c r="X835" s="9"/>
      <c r="Y835" s="9"/>
      <c r="Z835" s="9"/>
      <c r="AA835" s="9"/>
    </row>
    <row r="836" ht="15.75" customHeight="1">
      <c r="A836" s="9"/>
      <c r="B836" s="9"/>
      <c r="C836" s="9"/>
      <c r="D836" s="9"/>
      <c r="E836" s="9"/>
      <c r="F836" s="9"/>
      <c r="G836" s="9"/>
      <c r="H836" s="9"/>
      <c r="I836" s="9"/>
      <c r="J836" s="9"/>
      <c r="K836" s="9"/>
      <c r="L836" s="9"/>
      <c r="M836" s="9"/>
      <c r="N836" s="9"/>
      <c r="O836" s="9"/>
      <c r="P836" s="9"/>
      <c r="Q836" s="9"/>
      <c r="R836" s="9"/>
      <c r="S836" s="9"/>
      <c r="T836" s="9"/>
      <c r="U836" s="9"/>
      <c r="V836" s="9"/>
      <c r="W836" s="9"/>
      <c r="X836" s="9"/>
      <c r="Y836" s="9"/>
      <c r="Z836" s="9"/>
      <c r="AA836" s="9"/>
    </row>
    <row r="837" ht="15.75" customHeight="1">
      <c r="A837" s="9"/>
      <c r="B837" s="9"/>
      <c r="C837" s="9"/>
      <c r="D837" s="9"/>
      <c r="E837" s="9"/>
      <c r="F837" s="9"/>
      <c r="G837" s="9"/>
      <c r="H837" s="9"/>
      <c r="I837" s="9"/>
      <c r="J837" s="9"/>
      <c r="K837" s="9"/>
      <c r="L837" s="9"/>
      <c r="M837" s="9"/>
      <c r="N837" s="9"/>
      <c r="O837" s="9"/>
      <c r="P837" s="9"/>
      <c r="Q837" s="9"/>
      <c r="R837" s="9"/>
      <c r="S837" s="9"/>
      <c r="T837" s="9"/>
      <c r="U837" s="9"/>
      <c r="V837" s="9"/>
      <c r="W837" s="9"/>
      <c r="X837" s="9"/>
      <c r="Y837" s="9"/>
      <c r="Z837" s="9"/>
      <c r="AA837" s="9"/>
    </row>
    <row r="838" ht="15.75" customHeight="1">
      <c r="A838" s="9"/>
      <c r="B838" s="9"/>
      <c r="C838" s="9"/>
      <c r="D838" s="9"/>
      <c r="E838" s="9"/>
      <c r="F838" s="9"/>
      <c r="G838" s="9"/>
      <c r="H838" s="9"/>
      <c r="I838" s="9"/>
      <c r="J838" s="9"/>
      <c r="K838" s="9"/>
      <c r="L838" s="9"/>
      <c r="M838" s="9"/>
      <c r="N838" s="9"/>
      <c r="O838" s="9"/>
      <c r="P838" s="9"/>
      <c r="Q838" s="9"/>
      <c r="R838" s="9"/>
      <c r="S838" s="9"/>
      <c r="T838" s="9"/>
      <c r="U838" s="9"/>
      <c r="V838" s="9"/>
      <c r="W838" s="9"/>
      <c r="X838" s="9"/>
      <c r="Y838" s="9"/>
      <c r="Z838" s="9"/>
      <c r="AA838" s="9"/>
    </row>
    <row r="839" ht="15.75" customHeight="1">
      <c r="A839" s="9"/>
      <c r="B839" s="9"/>
      <c r="C839" s="9"/>
      <c r="D839" s="9"/>
      <c r="E839" s="9"/>
      <c r="F839" s="9"/>
      <c r="G839" s="9"/>
      <c r="H839" s="9"/>
      <c r="I839" s="9"/>
      <c r="J839" s="9"/>
      <c r="K839" s="9"/>
      <c r="L839" s="9"/>
      <c r="M839" s="9"/>
      <c r="N839" s="9"/>
      <c r="O839" s="9"/>
      <c r="P839" s="9"/>
      <c r="Q839" s="9"/>
      <c r="R839" s="9"/>
      <c r="S839" s="9"/>
      <c r="T839" s="9"/>
      <c r="U839" s="9"/>
      <c r="V839" s="9"/>
      <c r="W839" s="9"/>
      <c r="X839" s="9"/>
      <c r="Y839" s="9"/>
      <c r="Z839" s="9"/>
      <c r="AA839" s="9"/>
    </row>
    <row r="840" ht="15.75" customHeight="1">
      <c r="A840" s="9"/>
      <c r="B840" s="9"/>
      <c r="C840" s="9"/>
      <c r="D840" s="9"/>
      <c r="E840" s="9"/>
      <c r="F840" s="9"/>
      <c r="G840" s="9"/>
      <c r="H840" s="9"/>
      <c r="I840" s="9"/>
      <c r="J840" s="9"/>
      <c r="K840" s="9"/>
      <c r="L840" s="9"/>
      <c r="M840" s="9"/>
      <c r="N840" s="9"/>
      <c r="O840" s="9"/>
      <c r="P840" s="9"/>
      <c r="Q840" s="9"/>
      <c r="R840" s="9"/>
      <c r="S840" s="9"/>
      <c r="T840" s="9"/>
      <c r="U840" s="9"/>
      <c r="V840" s="9"/>
      <c r="W840" s="9"/>
      <c r="X840" s="9"/>
      <c r="Y840" s="9"/>
      <c r="Z840" s="9"/>
      <c r="AA840" s="9"/>
    </row>
    <row r="841" ht="15.75" customHeight="1">
      <c r="A841" s="9"/>
      <c r="B841" s="9"/>
      <c r="C841" s="9"/>
      <c r="D841" s="9"/>
      <c r="E841" s="9"/>
      <c r="F841" s="9"/>
      <c r="G841" s="9"/>
      <c r="H841" s="9"/>
      <c r="I841" s="9"/>
      <c r="J841" s="9"/>
      <c r="K841" s="9"/>
      <c r="L841" s="9"/>
      <c r="M841" s="9"/>
      <c r="N841" s="9"/>
      <c r="O841" s="9"/>
      <c r="P841" s="9"/>
      <c r="Q841" s="9"/>
      <c r="R841" s="9"/>
      <c r="S841" s="9"/>
      <c r="T841" s="9"/>
      <c r="U841" s="9"/>
      <c r="V841" s="9"/>
      <c r="W841" s="9"/>
      <c r="X841" s="9"/>
      <c r="Y841" s="9"/>
      <c r="Z841" s="9"/>
      <c r="AA841" s="9"/>
    </row>
    <row r="842" ht="15.75" customHeight="1">
      <c r="A842" s="9"/>
      <c r="B842" s="9"/>
      <c r="C842" s="9"/>
      <c r="D842" s="9"/>
      <c r="E842" s="9"/>
      <c r="F842" s="9"/>
      <c r="G842" s="9"/>
      <c r="H842" s="9"/>
      <c r="I842" s="9"/>
      <c r="J842" s="9"/>
      <c r="K842" s="9"/>
      <c r="L842" s="9"/>
      <c r="M842" s="9"/>
      <c r="N842" s="9"/>
      <c r="O842" s="9"/>
      <c r="P842" s="9"/>
      <c r="Q842" s="9"/>
      <c r="R842" s="9"/>
      <c r="S842" s="9"/>
      <c r="T842" s="9"/>
      <c r="U842" s="9"/>
      <c r="V842" s="9"/>
      <c r="W842" s="9"/>
      <c r="X842" s="9"/>
      <c r="Y842" s="9"/>
      <c r="Z842" s="9"/>
      <c r="AA842" s="9"/>
    </row>
    <row r="843" ht="15.75" customHeight="1">
      <c r="A843" s="9"/>
      <c r="B843" s="9"/>
      <c r="C843" s="9"/>
      <c r="D843" s="9"/>
      <c r="E843" s="9"/>
      <c r="F843" s="9"/>
      <c r="G843" s="9"/>
      <c r="H843" s="9"/>
      <c r="I843" s="9"/>
      <c r="J843" s="9"/>
      <c r="K843" s="9"/>
      <c r="L843" s="9"/>
      <c r="M843" s="9"/>
      <c r="N843" s="9"/>
      <c r="O843" s="9"/>
      <c r="P843" s="9"/>
      <c r="Q843" s="9"/>
      <c r="R843" s="9"/>
      <c r="S843" s="9"/>
      <c r="T843" s="9"/>
      <c r="U843" s="9"/>
      <c r="V843" s="9"/>
      <c r="W843" s="9"/>
      <c r="X843" s="9"/>
      <c r="Y843" s="9"/>
      <c r="Z843" s="9"/>
      <c r="AA843" s="9"/>
    </row>
    <row r="844" ht="15.75" customHeight="1">
      <c r="A844" s="9"/>
      <c r="B844" s="9"/>
      <c r="C844" s="9"/>
      <c r="D844" s="9"/>
      <c r="E844" s="9"/>
      <c r="F844" s="9"/>
      <c r="G844" s="9"/>
      <c r="H844" s="9"/>
      <c r="I844" s="9"/>
      <c r="J844" s="9"/>
      <c r="K844" s="9"/>
      <c r="L844" s="9"/>
      <c r="M844" s="9"/>
      <c r="N844" s="9"/>
      <c r="O844" s="9"/>
      <c r="P844" s="9"/>
      <c r="Q844" s="9"/>
      <c r="R844" s="9"/>
      <c r="S844" s="9"/>
      <c r="T844" s="9"/>
      <c r="U844" s="9"/>
      <c r="V844" s="9"/>
      <c r="W844" s="9"/>
      <c r="X844" s="9"/>
      <c r="Y844" s="9"/>
      <c r="Z844" s="9"/>
      <c r="AA844" s="9"/>
    </row>
    <row r="845" ht="15.75" customHeight="1">
      <c r="A845" s="9"/>
      <c r="B845" s="9"/>
      <c r="C845" s="9"/>
      <c r="D845" s="9"/>
      <c r="E845" s="9"/>
      <c r="F845" s="9"/>
      <c r="G845" s="9"/>
      <c r="H845" s="9"/>
      <c r="I845" s="9"/>
      <c r="J845" s="9"/>
      <c r="K845" s="9"/>
      <c r="L845" s="9"/>
      <c r="M845" s="9"/>
      <c r="N845" s="9"/>
      <c r="O845" s="9"/>
      <c r="P845" s="9"/>
      <c r="Q845" s="9"/>
      <c r="R845" s="9"/>
      <c r="S845" s="9"/>
      <c r="T845" s="9"/>
      <c r="U845" s="9"/>
      <c r="V845" s="9"/>
      <c r="W845" s="9"/>
      <c r="X845" s="9"/>
      <c r="Y845" s="9"/>
      <c r="Z845" s="9"/>
      <c r="AA845" s="9"/>
    </row>
    <row r="846" ht="15.75" customHeight="1">
      <c r="A846" s="9"/>
      <c r="B846" s="9"/>
      <c r="C846" s="9"/>
      <c r="D846" s="9"/>
      <c r="E846" s="9"/>
      <c r="F846" s="9"/>
      <c r="G846" s="9"/>
      <c r="H846" s="9"/>
      <c r="I846" s="9"/>
      <c r="J846" s="9"/>
      <c r="K846" s="9"/>
      <c r="L846" s="9"/>
      <c r="M846" s="9"/>
      <c r="N846" s="9"/>
      <c r="O846" s="9"/>
      <c r="P846" s="9"/>
      <c r="Q846" s="9"/>
      <c r="R846" s="9"/>
      <c r="S846" s="9"/>
      <c r="T846" s="9"/>
      <c r="U846" s="9"/>
      <c r="V846" s="9"/>
      <c r="W846" s="9"/>
      <c r="X846" s="9"/>
      <c r="Y846" s="9"/>
      <c r="Z846" s="9"/>
      <c r="AA846" s="9"/>
    </row>
    <row r="847" ht="15.75" customHeight="1">
      <c r="A847" s="9"/>
      <c r="B847" s="9"/>
      <c r="C847" s="9"/>
      <c r="D847" s="9"/>
      <c r="E847" s="9"/>
      <c r="F847" s="9"/>
      <c r="G847" s="9"/>
      <c r="H847" s="9"/>
      <c r="I847" s="9"/>
      <c r="J847" s="9"/>
      <c r="K847" s="9"/>
      <c r="L847" s="9"/>
      <c r="M847" s="9"/>
      <c r="N847" s="9"/>
      <c r="O847" s="9"/>
      <c r="P847" s="9"/>
      <c r="Q847" s="9"/>
      <c r="R847" s="9"/>
      <c r="S847" s="9"/>
      <c r="T847" s="9"/>
      <c r="U847" s="9"/>
      <c r="V847" s="9"/>
      <c r="W847" s="9"/>
      <c r="X847" s="9"/>
      <c r="Y847" s="9"/>
      <c r="Z847" s="9"/>
      <c r="AA847" s="9"/>
    </row>
    <row r="848" ht="15.75" customHeight="1">
      <c r="A848" s="9"/>
      <c r="B848" s="9"/>
      <c r="C848" s="9"/>
      <c r="D848" s="9"/>
      <c r="E848" s="9"/>
      <c r="F848" s="9"/>
      <c r="G848" s="9"/>
      <c r="H848" s="9"/>
      <c r="I848" s="9"/>
      <c r="J848" s="9"/>
      <c r="K848" s="9"/>
      <c r="L848" s="9"/>
      <c r="M848" s="9"/>
      <c r="N848" s="9"/>
      <c r="O848" s="9"/>
      <c r="P848" s="9"/>
      <c r="Q848" s="9"/>
      <c r="R848" s="9"/>
      <c r="S848" s="9"/>
      <c r="T848" s="9"/>
      <c r="U848" s="9"/>
      <c r="V848" s="9"/>
      <c r="W848" s="9"/>
      <c r="X848" s="9"/>
      <c r="Y848" s="9"/>
      <c r="Z848" s="9"/>
      <c r="AA848" s="9"/>
    </row>
    <row r="849" ht="15.75" customHeight="1">
      <c r="A849" s="9"/>
      <c r="B849" s="9"/>
      <c r="C849" s="9"/>
      <c r="D849" s="9"/>
      <c r="E849" s="9"/>
      <c r="F849" s="9"/>
      <c r="G849" s="9"/>
      <c r="H849" s="9"/>
      <c r="I849" s="9"/>
      <c r="J849" s="9"/>
      <c r="K849" s="9"/>
      <c r="L849" s="9"/>
      <c r="M849" s="9"/>
      <c r="N849" s="9"/>
      <c r="O849" s="9"/>
      <c r="P849" s="9"/>
      <c r="Q849" s="9"/>
      <c r="R849" s="9"/>
      <c r="S849" s="9"/>
      <c r="T849" s="9"/>
      <c r="U849" s="9"/>
      <c r="V849" s="9"/>
      <c r="W849" s="9"/>
      <c r="X849" s="9"/>
      <c r="Y849" s="9"/>
      <c r="Z849" s="9"/>
      <c r="AA849" s="9"/>
    </row>
    <row r="850" ht="15.75" customHeight="1">
      <c r="A850" s="9"/>
      <c r="B850" s="9"/>
      <c r="C850" s="9"/>
      <c r="D850" s="9"/>
      <c r="E850" s="9"/>
      <c r="F850" s="9"/>
      <c r="G850" s="9"/>
      <c r="H850" s="9"/>
      <c r="I850" s="9"/>
      <c r="J850" s="9"/>
      <c r="K850" s="9"/>
      <c r="L850" s="9"/>
      <c r="M850" s="9"/>
      <c r="N850" s="9"/>
      <c r="O850" s="9"/>
      <c r="P850" s="9"/>
      <c r="Q850" s="9"/>
      <c r="R850" s="9"/>
      <c r="S850" s="9"/>
      <c r="T850" s="9"/>
      <c r="U850" s="9"/>
      <c r="V850" s="9"/>
      <c r="W850" s="9"/>
      <c r="X850" s="9"/>
      <c r="Y850" s="9"/>
      <c r="Z850" s="9"/>
      <c r="AA850" s="9"/>
    </row>
    <row r="851" ht="15.75" customHeight="1">
      <c r="A851" s="9"/>
      <c r="B851" s="9"/>
      <c r="C851" s="9"/>
      <c r="D851" s="9"/>
      <c r="E851" s="9"/>
      <c r="F851" s="9"/>
      <c r="G851" s="9"/>
      <c r="H851" s="9"/>
      <c r="I851" s="9"/>
      <c r="J851" s="9"/>
      <c r="K851" s="9"/>
      <c r="L851" s="9"/>
      <c r="M851" s="9"/>
      <c r="N851" s="9"/>
      <c r="O851" s="9"/>
      <c r="P851" s="9"/>
      <c r="Q851" s="9"/>
      <c r="R851" s="9"/>
      <c r="S851" s="9"/>
      <c r="T851" s="9"/>
      <c r="U851" s="9"/>
      <c r="V851" s="9"/>
      <c r="W851" s="9"/>
      <c r="X851" s="9"/>
      <c r="Y851" s="9"/>
      <c r="Z851" s="9"/>
      <c r="AA851" s="9"/>
    </row>
    <row r="852" ht="15.75" customHeight="1">
      <c r="A852" s="9"/>
      <c r="B852" s="9"/>
      <c r="C852" s="9"/>
      <c r="D852" s="9"/>
      <c r="E852" s="9"/>
      <c r="F852" s="9"/>
      <c r="G852" s="9"/>
      <c r="H852" s="9"/>
      <c r="I852" s="9"/>
      <c r="J852" s="9"/>
      <c r="K852" s="9"/>
      <c r="L852" s="9"/>
      <c r="M852" s="9"/>
      <c r="N852" s="9"/>
      <c r="O852" s="9"/>
      <c r="P852" s="9"/>
      <c r="Q852" s="9"/>
      <c r="R852" s="9"/>
      <c r="S852" s="9"/>
      <c r="T852" s="9"/>
      <c r="U852" s="9"/>
      <c r="V852" s="9"/>
      <c r="W852" s="9"/>
      <c r="X852" s="9"/>
      <c r="Y852" s="9"/>
      <c r="Z852" s="9"/>
      <c r="AA852" s="9"/>
    </row>
    <row r="853" ht="15.75" customHeight="1">
      <c r="A853" s="9"/>
      <c r="B853" s="9"/>
      <c r="C853" s="9"/>
      <c r="D853" s="9"/>
      <c r="E853" s="9"/>
      <c r="F853" s="9"/>
      <c r="G853" s="9"/>
      <c r="H853" s="9"/>
      <c r="I853" s="9"/>
      <c r="J853" s="9"/>
      <c r="K853" s="9"/>
      <c r="L853" s="9"/>
      <c r="M853" s="9"/>
      <c r="N853" s="9"/>
      <c r="O853" s="9"/>
      <c r="P853" s="9"/>
      <c r="Q853" s="9"/>
      <c r="R853" s="9"/>
      <c r="S853" s="9"/>
      <c r="T853" s="9"/>
      <c r="U853" s="9"/>
      <c r="V853" s="9"/>
      <c r="W853" s="9"/>
      <c r="X853" s="9"/>
      <c r="Y853" s="9"/>
      <c r="Z853" s="9"/>
      <c r="AA853" s="9"/>
    </row>
    <row r="854" ht="15.75" customHeight="1">
      <c r="A854" s="9"/>
      <c r="B854" s="9"/>
      <c r="C854" s="9"/>
      <c r="D854" s="9"/>
      <c r="E854" s="9"/>
      <c r="F854" s="9"/>
      <c r="G854" s="9"/>
      <c r="H854" s="9"/>
      <c r="I854" s="9"/>
      <c r="J854" s="9"/>
      <c r="K854" s="9"/>
      <c r="L854" s="9"/>
      <c r="M854" s="9"/>
      <c r="N854" s="9"/>
      <c r="O854" s="9"/>
      <c r="P854" s="9"/>
      <c r="Q854" s="9"/>
      <c r="R854" s="9"/>
      <c r="S854" s="9"/>
      <c r="T854" s="9"/>
      <c r="U854" s="9"/>
      <c r="V854" s="9"/>
      <c r="W854" s="9"/>
      <c r="X854" s="9"/>
      <c r="Y854" s="9"/>
      <c r="Z854" s="9"/>
      <c r="AA854" s="9"/>
    </row>
    <row r="855" ht="15.75" customHeight="1">
      <c r="A855" s="9"/>
      <c r="B855" s="9"/>
      <c r="C855" s="9"/>
      <c r="D855" s="9"/>
      <c r="E855" s="9"/>
      <c r="F855" s="9"/>
      <c r="G855" s="9"/>
      <c r="H855" s="9"/>
      <c r="I855" s="9"/>
      <c r="J855" s="9"/>
      <c r="K855" s="9"/>
      <c r="L855" s="9"/>
      <c r="M855" s="9"/>
      <c r="N855" s="9"/>
      <c r="O855" s="9"/>
      <c r="P855" s="9"/>
      <c r="Q855" s="9"/>
      <c r="R855" s="9"/>
      <c r="S855" s="9"/>
      <c r="T855" s="9"/>
      <c r="U855" s="9"/>
      <c r="V855" s="9"/>
      <c r="W855" s="9"/>
      <c r="X855" s="9"/>
      <c r="Y855" s="9"/>
      <c r="Z855" s="9"/>
      <c r="AA855" s="9"/>
    </row>
    <row r="856" ht="15.75" customHeight="1">
      <c r="A856" s="9"/>
      <c r="B856" s="9"/>
      <c r="C856" s="9"/>
      <c r="D856" s="9"/>
      <c r="E856" s="9"/>
      <c r="F856" s="9"/>
      <c r="G856" s="9"/>
      <c r="H856" s="9"/>
      <c r="I856" s="9"/>
      <c r="J856" s="9"/>
      <c r="K856" s="9"/>
      <c r="L856" s="9"/>
      <c r="M856" s="9"/>
      <c r="N856" s="9"/>
      <c r="O856" s="9"/>
      <c r="P856" s="9"/>
      <c r="Q856" s="9"/>
      <c r="R856" s="9"/>
      <c r="S856" s="9"/>
      <c r="T856" s="9"/>
      <c r="U856" s="9"/>
      <c r="V856" s="9"/>
      <c r="W856" s="9"/>
      <c r="X856" s="9"/>
      <c r="Y856" s="9"/>
      <c r="Z856" s="9"/>
      <c r="AA856" s="9"/>
    </row>
    <row r="857" ht="15.75" customHeight="1">
      <c r="A857" s="9"/>
      <c r="B857" s="9"/>
      <c r="C857" s="9"/>
      <c r="D857" s="9"/>
      <c r="E857" s="9"/>
      <c r="F857" s="9"/>
      <c r="G857" s="9"/>
      <c r="H857" s="9"/>
      <c r="I857" s="9"/>
      <c r="J857" s="9"/>
      <c r="K857" s="9"/>
      <c r="L857" s="9"/>
      <c r="M857" s="9"/>
      <c r="N857" s="9"/>
      <c r="O857" s="9"/>
      <c r="P857" s="9"/>
      <c r="Q857" s="9"/>
      <c r="R857" s="9"/>
      <c r="S857" s="9"/>
      <c r="T857" s="9"/>
      <c r="U857" s="9"/>
      <c r="V857" s="9"/>
      <c r="W857" s="9"/>
      <c r="X857" s="9"/>
      <c r="Y857" s="9"/>
      <c r="Z857" s="9"/>
      <c r="AA857" s="9"/>
    </row>
    <row r="858" ht="15.75" customHeight="1">
      <c r="A858" s="9"/>
      <c r="B858" s="9"/>
      <c r="C858" s="9"/>
      <c r="D858" s="9"/>
      <c r="E858" s="9"/>
      <c r="F858" s="9"/>
      <c r="G858" s="9"/>
      <c r="H858" s="9"/>
      <c r="I858" s="9"/>
      <c r="J858" s="9"/>
      <c r="K858" s="9"/>
      <c r="L858" s="9"/>
      <c r="M858" s="9"/>
      <c r="N858" s="9"/>
      <c r="O858" s="9"/>
      <c r="P858" s="9"/>
      <c r="Q858" s="9"/>
      <c r="R858" s="9"/>
      <c r="S858" s="9"/>
      <c r="T858" s="9"/>
      <c r="U858" s="9"/>
      <c r="V858" s="9"/>
      <c r="W858" s="9"/>
      <c r="X858" s="9"/>
      <c r="Y858" s="9"/>
      <c r="Z858" s="9"/>
      <c r="AA858" s="9"/>
    </row>
    <row r="859" ht="15.75" customHeight="1">
      <c r="A859" s="9"/>
      <c r="B859" s="9"/>
      <c r="C859" s="9"/>
      <c r="D859" s="9"/>
      <c r="E859" s="9"/>
      <c r="F859" s="9"/>
      <c r="G859" s="9"/>
      <c r="H859" s="9"/>
      <c r="I859" s="9"/>
      <c r="J859" s="9"/>
      <c r="K859" s="9"/>
      <c r="L859" s="9"/>
      <c r="M859" s="9"/>
      <c r="N859" s="9"/>
      <c r="O859" s="9"/>
      <c r="P859" s="9"/>
      <c r="Q859" s="9"/>
      <c r="R859" s="9"/>
      <c r="S859" s="9"/>
      <c r="T859" s="9"/>
      <c r="U859" s="9"/>
      <c r="V859" s="9"/>
      <c r="W859" s="9"/>
      <c r="X859" s="9"/>
      <c r="Y859" s="9"/>
      <c r="Z859" s="9"/>
      <c r="AA859" s="9"/>
    </row>
    <row r="860" ht="15.75" customHeight="1">
      <c r="A860" s="9"/>
      <c r="B860" s="9"/>
      <c r="C860" s="9"/>
      <c r="D860" s="9"/>
      <c r="E860" s="9"/>
      <c r="F860" s="9"/>
      <c r="G860" s="9"/>
      <c r="H860" s="9"/>
      <c r="I860" s="9"/>
      <c r="J860" s="9"/>
      <c r="K860" s="9"/>
      <c r="L860" s="9"/>
      <c r="M860" s="9"/>
      <c r="N860" s="9"/>
      <c r="O860" s="9"/>
      <c r="P860" s="9"/>
      <c r="Q860" s="9"/>
      <c r="R860" s="9"/>
      <c r="S860" s="9"/>
      <c r="T860" s="9"/>
      <c r="U860" s="9"/>
      <c r="V860" s="9"/>
      <c r="W860" s="9"/>
      <c r="X860" s="9"/>
      <c r="Y860" s="9"/>
      <c r="Z860" s="9"/>
      <c r="AA860" s="9"/>
    </row>
    <row r="861" ht="15.75" customHeight="1">
      <c r="A861" s="9"/>
      <c r="B861" s="9"/>
      <c r="C861" s="9"/>
      <c r="D861" s="9"/>
      <c r="E861" s="9"/>
      <c r="F861" s="9"/>
      <c r="G861" s="9"/>
      <c r="H861" s="9"/>
      <c r="I861" s="9"/>
      <c r="J861" s="9"/>
      <c r="K861" s="9"/>
      <c r="L861" s="9"/>
      <c r="M861" s="9"/>
      <c r="N861" s="9"/>
      <c r="O861" s="9"/>
      <c r="P861" s="9"/>
      <c r="Q861" s="9"/>
      <c r="R861" s="9"/>
      <c r="S861" s="9"/>
      <c r="T861" s="9"/>
      <c r="U861" s="9"/>
      <c r="V861" s="9"/>
      <c r="W861" s="9"/>
      <c r="X861" s="9"/>
      <c r="Y861" s="9"/>
      <c r="Z861" s="9"/>
      <c r="AA861" s="9"/>
    </row>
    <row r="862" ht="15.75" customHeight="1">
      <c r="A862" s="9"/>
      <c r="B862" s="9"/>
      <c r="C862" s="9"/>
      <c r="D862" s="9"/>
      <c r="E862" s="9"/>
      <c r="F862" s="9"/>
      <c r="G862" s="9"/>
      <c r="H862" s="9"/>
      <c r="I862" s="9"/>
      <c r="J862" s="9"/>
      <c r="K862" s="9"/>
      <c r="L862" s="9"/>
      <c r="M862" s="9"/>
      <c r="N862" s="9"/>
      <c r="O862" s="9"/>
      <c r="P862" s="9"/>
      <c r="Q862" s="9"/>
      <c r="R862" s="9"/>
      <c r="S862" s="9"/>
      <c r="T862" s="9"/>
      <c r="U862" s="9"/>
      <c r="V862" s="9"/>
      <c r="W862" s="9"/>
      <c r="X862" s="9"/>
      <c r="Y862" s="9"/>
      <c r="Z862" s="9"/>
      <c r="AA862" s="9"/>
    </row>
    <row r="863" ht="15.75" customHeight="1">
      <c r="A863" s="9"/>
      <c r="B863" s="9"/>
      <c r="C863" s="9"/>
      <c r="D863" s="9"/>
      <c r="E863" s="9"/>
      <c r="F863" s="9"/>
      <c r="G863" s="9"/>
      <c r="H863" s="9"/>
      <c r="I863" s="9"/>
      <c r="J863" s="9"/>
      <c r="K863" s="9"/>
      <c r="L863" s="9"/>
      <c r="M863" s="9"/>
      <c r="N863" s="9"/>
      <c r="O863" s="9"/>
      <c r="P863" s="9"/>
      <c r="Q863" s="9"/>
      <c r="R863" s="9"/>
      <c r="S863" s="9"/>
      <c r="T863" s="9"/>
      <c r="U863" s="9"/>
      <c r="V863" s="9"/>
      <c r="W863" s="9"/>
      <c r="X863" s="9"/>
      <c r="Y863" s="9"/>
      <c r="Z863" s="9"/>
      <c r="AA863" s="9"/>
    </row>
    <row r="864" ht="15.75" customHeight="1">
      <c r="A864" s="9"/>
      <c r="B864" s="9"/>
      <c r="C864" s="9"/>
      <c r="D864" s="9"/>
      <c r="E864" s="9"/>
      <c r="F864" s="9"/>
      <c r="G864" s="9"/>
      <c r="H864" s="9"/>
      <c r="I864" s="9"/>
      <c r="J864" s="9"/>
      <c r="K864" s="9"/>
      <c r="L864" s="9"/>
      <c r="M864" s="9"/>
      <c r="N864" s="9"/>
      <c r="O864" s="9"/>
      <c r="P864" s="9"/>
      <c r="Q864" s="9"/>
      <c r="R864" s="9"/>
      <c r="S864" s="9"/>
      <c r="T864" s="9"/>
      <c r="U864" s="9"/>
      <c r="V864" s="9"/>
      <c r="W864" s="9"/>
      <c r="X864" s="9"/>
      <c r="Y864" s="9"/>
      <c r="Z864" s="9"/>
      <c r="AA864" s="9"/>
    </row>
    <row r="865" ht="15.75" customHeight="1">
      <c r="A865" s="9"/>
      <c r="B865" s="9"/>
      <c r="C865" s="9"/>
      <c r="D865" s="9"/>
      <c r="E865" s="9"/>
      <c r="F865" s="9"/>
      <c r="G865" s="9"/>
      <c r="H865" s="9"/>
      <c r="I865" s="9"/>
      <c r="J865" s="9"/>
      <c r="K865" s="9"/>
      <c r="L865" s="9"/>
      <c r="M865" s="9"/>
      <c r="N865" s="9"/>
      <c r="O865" s="9"/>
      <c r="P865" s="9"/>
      <c r="Q865" s="9"/>
      <c r="R865" s="9"/>
      <c r="S865" s="9"/>
      <c r="T865" s="9"/>
      <c r="U865" s="9"/>
      <c r="V865" s="9"/>
      <c r="W865" s="9"/>
      <c r="X865" s="9"/>
      <c r="Y865" s="9"/>
      <c r="Z865" s="9"/>
      <c r="AA865" s="9"/>
    </row>
    <row r="866" ht="15.75" customHeight="1">
      <c r="A866" s="9"/>
      <c r="B866" s="9"/>
      <c r="C866" s="9"/>
      <c r="D866" s="9"/>
      <c r="E866" s="9"/>
      <c r="F866" s="9"/>
      <c r="G866" s="9"/>
      <c r="H866" s="9"/>
      <c r="I866" s="9"/>
      <c r="J866" s="9"/>
      <c r="K866" s="9"/>
      <c r="L866" s="9"/>
      <c r="M866" s="9"/>
      <c r="N866" s="9"/>
      <c r="O866" s="9"/>
      <c r="P866" s="9"/>
      <c r="Q866" s="9"/>
      <c r="R866" s="9"/>
      <c r="S866" s="9"/>
      <c r="T866" s="9"/>
      <c r="U866" s="9"/>
      <c r="V866" s="9"/>
      <c r="W866" s="9"/>
      <c r="X866" s="9"/>
      <c r="Y866" s="9"/>
      <c r="Z866" s="9"/>
      <c r="AA866" s="9"/>
    </row>
    <row r="867" ht="15.75" customHeight="1">
      <c r="A867" s="9"/>
      <c r="B867" s="9"/>
      <c r="C867" s="9"/>
      <c r="D867" s="9"/>
      <c r="E867" s="9"/>
      <c r="F867" s="9"/>
      <c r="G867" s="9"/>
      <c r="H867" s="9"/>
      <c r="I867" s="9"/>
      <c r="J867" s="9"/>
      <c r="K867" s="9"/>
      <c r="L867" s="9"/>
      <c r="M867" s="9"/>
      <c r="N867" s="9"/>
      <c r="O867" s="9"/>
      <c r="P867" s="9"/>
      <c r="Q867" s="9"/>
      <c r="R867" s="9"/>
      <c r="S867" s="9"/>
      <c r="T867" s="9"/>
      <c r="U867" s="9"/>
      <c r="V867" s="9"/>
      <c r="W867" s="9"/>
      <c r="X867" s="9"/>
      <c r="Y867" s="9"/>
      <c r="Z867" s="9"/>
      <c r="AA867" s="9"/>
    </row>
    <row r="868" ht="15.75" customHeight="1">
      <c r="A868" s="9"/>
      <c r="B868" s="9"/>
      <c r="C868" s="9"/>
      <c r="D868" s="9"/>
      <c r="E868" s="9"/>
      <c r="F868" s="9"/>
      <c r="G868" s="9"/>
      <c r="H868" s="9"/>
      <c r="I868" s="9"/>
      <c r="J868" s="9"/>
      <c r="K868" s="9"/>
      <c r="L868" s="9"/>
      <c r="M868" s="9"/>
      <c r="N868" s="9"/>
      <c r="O868" s="9"/>
      <c r="P868" s="9"/>
      <c r="Q868" s="9"/>
      <c r="R868" s="9"/>
      <c r="S868" s="9"/>
      <c r="T868" s="9"/>
      <c r="U868" s="9"/>
      <c r="V868" s="9"/>
      <c r="W868" s="9"/>
      <c r="X868" s="9"/>
      <c r="Y868" s="9"/>
      <c r="Z868" s="9"/>
      <c r="AA868" s="9"/>
    </row>
    <row r="869" ht="15.75" customHeight="1">
      <c r="A869" s="9"/>
      <c r="B869" s="9"/>
      <c r="C869" s="9"/>
      <c r="D869" s="9"/>
      <c r="E869" s="9"/>
      <c r="F869" s="9"/>
      <c r="G869" s="9"/>
      <c r="H869" s="9"/>
      <c r="I869" s="9"/>
      <c r="J869" s="9"/>
      <c r="K869" s="9"/>
      <c r="L869" s="9"/>
      <c r="M869" s="9"/>
      <c r="N869" s="9"/>
      <c r="O869" s="9"/>
      <c r="P869" s="9"/>
      <c r="Q869" s="9"/>
      <c r="R869" s="9"/>
      <c r="S869" s="9"/>
      <c r="T869" s="9"/>
      <c r="U869" s="9"/>
      <c r="V869" s="9"/>
      <c r="W869" s="9"/>
      <c r="X869" s="9"/>
      <c r="Y869" s="9"/>
      <c r="Z869" s="9"/>
      <c r="AA869" s="9"/>
    </row>
    <row r="870" ht="15.75" customHeight="1">
      <c r="A870" s="9"/>
      <c r="B870" s="9"/>
      <c r="C870" s="9"/>
      <c r="D870" s="9"/>
      <c r="E870" s="9"/>
      <c r="F870" s="9"/>
      <c r="G870" s="9"/>
      <c r="H870" s="9"/>
      <c r="I870" s="9"/>
      <c r="J870" s="9"/>
      <c r="K870" s="9"/>
      <c r="L870" s="9"/>
      <c r="M870" s="9"/>
      <c r="N870" s="9"/>
      <c r="O870" s="9"/>
      <c r="P870" s="9"/>
      <c r="Q870" s="9"/>
      <c r="R870" s="9"/>
      <c r="S870" s="9"/>
      <c r="T870" s="9"/>
      <c r="U870" s="9"/>
      <c r="V870" s="9"/>
      <c r="W870" s="9"/>
      <c r="X870" s="9"/>
      <c r="Y870" s="9"/>
      <c r="Z870" s="9"/>
      <c r="AA870" s="9"/>
    </row>
    <row r="871" ht="15.75" customHeight="1">
      <c r="A871" s="9"/>
      <c r="B871" s="9"/>
      <c r="C871" s="9"/>
      <c r="D871" s="9"/>
      <c r="E871" s="9"/>
      <c r="F871" s="9"/>
      <c r="G871" s="9"/>
      <c r="H871" s="9"/>
      <c r="I871" s="9"/>
      <c r="J871" s="9"/>
      <c r="K871" s="9"/>
      <c r="L871" s="9"/>
      <c r="M871" s="9"/>
      <c r="N871" s="9"/>
      <c r="O871" s="9"/>
      <c r="P871" s="9"/>
      <c r="Q871" s="9"/>
      <c r="R871" s="9"/>
      <c r="S871" s="9"/>
      <c r="T871" s="9"/>
      <c r="U871" s="9"/>
      <c r="V871" s="9"/>
      <c r="W871" s="9"/>
      <c r="X871" s="9"/>
      <c r="Y871" s="9"/>
      <c r="Z871" s="9"/>
      <c r="AA871" s="9"/>
    </row>
    <row r="872" ht="15.75" customHeight="1">
      <c r="A872" s="9"/>
      <c r="B872" s="9"/>
      <c r="C872" s="9"/>
      <c r="D872" s="9"/>
      <c r="E872" s="9"/>
      <c r="F872" s="9"/>
      <c r="G872" s="9"/>
      <c r="H872" s="9"/>
      <c r="I872" s="9"/>
      <c r="J872" s="9"/>
      <c r="K872" s="9"/>
      <c r="L872" s="9"/>
      <c r="M872" s="9"/>
      <c r="N872" s="9"/>
      <c r="O872" s="9"/>
      <c r="P872" s="9"/>
      <c r="Q872" s="9"/>
      <c r="R872" s="9"/>
      <c r="S872" s="9"/>
      <c r="T872" s="9"/>
      <c r="U872" s="9"/>
      <c r="V872" s="9"/>
      <c r="W872" s="9"/>
      <c r="X872" s="9"/>
      <c r="Y872" s="9"/>
      <c r="Z872" s="9"/>
      <c r="AA872" s="9"/>
    </row>
    <row r="873" ht="15.75" customHeight="1">
      <c r="A873" s="9"/>
      <c r="B873" s="9"/>
      <c r="C873" s="9"/>
      <c r="D873" s="9"/>
      <c r="E873" s="9"/>
      <c r="F873" s="9"/>
      <c r="G873" s="9"/>
      <c r="H873" s="9"/>
      <c r="I873" s="9"/>
      <c r="J873" s="9"/>
      <c r="K873" s="9"/>
      <c r="L873" s="9"/>
      <c r="M873" s="9"/>
      <c r="N873" s="9"/>
      <c r="O873" s="9"/>
      <c r="P873" s="9"/>
      <c r="Q873" s="9"/>
      <c r="R873" s="9"/>
      <c r="S873" s="9"/>
      <c r="T873" s="9"/>
      <c r="U873" s="9"/>
      <c r="V873" s="9"/>
      <c r="W873" s="9"/>
      <c r="X873" s="9"/>
      <c r="Y873" s="9"/>
      <c r="Z873" s="9"/>
      <c r="AA873" s="9"/>
    </row>
    <row r="874" ht="15.75" customHeight="1">
      <c r="A874" s="9"/>
      <c r="B874" s="9"/>
      <c r="C874" s="9"/>
      <c r="D874" s="9"/>
      <c r="E874" s="9"/>
      <c r="F874" s="9"/>
      <c r="G874" s="9"/>
      <c r="H874" s="9"/>
      <c r="I874" s="9"/>
      <c r="J874" s="9"/>
      <c r="K874" s="9"/>
      <c r="L874" s="9"/>
      <c r="M874" s="9"/>
      <c r="N874" s="9"/>
      <c r="O874" s="9"/>
      <c r="P874" s="9"/>
      <c r="Q874" s="9"/>
      <c r="R874" s="9"/>
      <c r="S874" s="9"/>
      <c r="T874" s="9"/>
      <c r="U874" s="9"/>
      <c r="V874" s="9"/>
      <c r="W874" s="9"/>
      <c r="X874" s="9"/>
      <c r="Y874" s="9"/>
      <c r="Z874" s="9"/>
      <c r="AA874" s="9"/>
    </row>
    <row r="875" ht="15.75" customHeight="1">
      <c r="A875" s="9"/>
      <c r="B875" s="9"/>
      <c r="C875" s="9"/>
      <c r="D875" s="9"/>
      <c r="E875" s="9"/>
      <c r="F875" s="9"/>
      <c r="G875" s="9"/>
      <c r="H875" s="9"/>
      <c r="I875" s="9"/>
      <c r="J875" s="9"/>
      <c r="K875" s="9"/>
      <c r="L875" s="9"/>
      <c r="M875" s="9"/>
      <c r="N875" s="9"/>
      <c r="O875" s="9"/>
      <c r="P875" s="9"/>
      <c r="Q875" s="9"/>
      <c r="R875" s="9"/>
      <c r="S875" s="9"/>
      <c r="T875" s="9"/>
      <c r="U875" s="9"/>
      <c r="V875" s="9"/>
      <c r="W875" s="9"/>
      <c r="X875" s="9"/>
      <c r="Y875" s="9"/>
      <c r="Z875" s="9"/>
      <c r="AA875" s="9"/>
    </row>
    <row r="876" ht="15.75" customHeight="1">
      <c r="A876" s="9"/>
      <c r="B876" s="9"/>
      <c r="C876" s="9"/>
      <c r="D876" s="9"/>
      <c r="E876" s="9"/>
      <c r="F876" s="9"/>
      <c r="G876" s="9"/>
      <c r="H876" s="9"/>
      <c r="I876" s="9"/>
      <c r="J876" s="9"/>
      <c r="K876" s="9"/>
      <c r="L876" s="9"/>
      <c r="M876" s="9"/>
      <c r="N876" s="9"/>
      <c r="O876" s="9"/>
      <c r="P876" s="9"/>
      <c r="Q876" s="9"/>
      <c r="R876" s="9"/>
      <c r="S876" s="9"/>
      <c r="T876" s="9"/>
      <c r="U876" s="9"/>
      <c r="V876" s="9"/>
      <c r="W876" s="9"/>
      <c r="X876" s="9"/>
      <c r="Y876" s="9"/>
      <c r="Z876" s="9"/>
      <c r="AA876" s="9"/>
    </row>
    <row r="877" ht="15.75" customHeight="1">
      <c r="A877" s="9"/>
      <c r="B877" s="9"/>
      <c r="C877" s="9"/>
      <c r="D877" s="9"/>
      <c r="E877" s="9"/>
      <c r="F877" s="9"/>
      <c r="G877" s="9"/>
      <c r="H877" s="9"/>
      <c r="I877" s="9"/>
      <c r="J877" s="9"/>
      <c r="K877" s="9"/>
      <c r="L877" s="9"/>
      <c r="M877" s="9"/>
      <c r="N877" s="9"/>
      <c r="O877" s="9"/>
      <c r="P877" s="9"/>
      <c r="Q877" s="9"/>
      <c r="R877" s="9"/>
      <c r="S877" s="9"/>
      <c r="T877" s="9"/>
      <c r="U877" s="9"/>
      <c r="V877" s="9"/>
      <c r="W877" s="9"/>
      <c r="X877" s="9"/>
      <c r="Y877" s="9"/>
      <c r="Z877" s="9"/>
      <c r="AA877" s="9"/>
    </row>
    <row r="878" ht="15.75" customHeight="1">
      <c r="A878" s="9"/>
      <c r="B878" s="9"/>
      <c r="C878" s="9"/>
      <c r="D878" s="9"/>
      <c r="E878" s="9"/>
      <c r="F878" s="9"/>
      <c r="G878" s="9"/>
      <c r="H878" s="9"/>
      <c r="I878" s="9"/>
      <c r="J878" s="9"/>
      <c r="K878" s="9"/>
      <c r="L878" s="9"/>
      <c r="M878" s="9"/>
      <c r="N878" s="9"/>
      <c r="O878" s="9"/>
      <c r="P878" s="9"/>
      <c r="Q878" s="9"/>
      <c r="R878" s="9"/>
      <c r="S878" s="9"/>
      <c r="T878" s="9"/>
      <c r="U878" s="9"/>
      <c r="V878" s="9"/>
      <c r="W878" s="9"/>
      <c r="X878" s="9"/>
      <c r="Y878" s="9"/>
      <c r="Z878" s="9"/>
      <c r="AA878" s="9"/>
    </row>
    <row r="879" ht="15.75" customHeight="1">
      <c r="A879" s="9"/>
      <c r="B879" s="9"/>
      <c r="C879" s="9"/>
      <c r="D879" s="9"/>
      <c r="E879" s="9"/>
      <c r="F879" s="9"/>
      <c r="G879" s="9"/>
      <c r="H879" s="9"/>
      <c r="I879" s="9"/>
      <c r="J879" s="9"/>
      <c r="K879" s="9"/>
      <c r="L879" s="9"/>
      <c r="M879" s="9"/>
      <c r="N879" s="9"/>
      <c r="O879" s="9"/>
      <c r="P879" s="9"/>
      <c r="Q879" s="9"/>
      <c r="R879" s="9"/>
      <c r="S879" s="9"/>
      <c r="T879" s="9"/>
      <c r="U879" s="9"/>
      <c r="V879" s="9"/>
      <c r="W879" s="9"/>
      <c r="X879" s="9"/>
      <c r="Y879" s="9"/>
      <c r="Z879" s="9"/>
      <c r="AA879" s="9"/>
    </row>
    <row r="880" ht="15.75" customHeight="1">
      <c r="A880" s="9"/>
      <c r="B880" s="9"/>
      <c r="C880" s="9"/>
      <c r="D880" s="9"/>
      <c r="E880" s="9"/>
      <c r="F880" s="9"/>
      <c r="G880" s="9"/>
      <c r="H880" s="9"/>
      <c r="I880" s="9"/>
      <c r="J880" s="9"/>
      <c r="K880" s="9"/>
      <c r="L880" s="9"/>
      <c r="M880" s="9"/>
      <c r="N880" s="9"/>
      <c r="O880" s="9"/>
      <c r="P880" s="9"/>
      <c r="Q880" s="9"/>
      <c r="R880" s="9"/>
      <c r="S880" s="9"/>
      <c r="T880" s="9"/>
      <c r="U880" s="9"/>
      <c r="V880" s="9"/>
      <c r="W880" s="9"/>
      <c r="X880" s="9"/>
      <c r="Y880" s="9"/>
      <c r="Z880" s="9"/>
      <c r="AA880" s="9"/>
    </row>
    <row r="881" ht="15.75" customHeight="1">
      <c r="A881" s="9"/>
      <c r="B881" s="9"/>
      <c r="C881" s="9"/>
      <c r="D881" s="9"/>
      <c r="E881" s="9"/>
      <c r="F881" s="9"/>
      <c r="G881" s="9"/>
      <c r="H881" s="9"/>
      <c r="I881" s="9"/>
      <c r="J881" s="9"/>
      <c r="K881" s="9"/>
      <c r="L881" s="9"/>
      <c r="M881" s="9"/>
      <c r="N881" s="9"/>
      <c r="O881" s="9"/>
      <c r="P881" s="9"/>
      <c r="Q881" s="9"/>
      <c r="R881" s="9"/>
      <c r="S881" s="9"/>
      <c r="T881" s="9"/>
      <c r="U881" s="9"/>
      <c r="V881" s="9"/>
      <c r="W881" s="9"/>
      <c r="X881" s="9"/>
      <c r="Y881" s="9"/>
      <c r="Z881" s="9"/>
      <c r="AA881" s="9"/>
    </row>
    <row r="882" ht="15.75" customHeight="1">
      <c r="A882" s="9"/>
      <c r="B882" s="9"/>
      <c r="C882" s="9"/>
      <c r="D882" s="9"/>
      <c r="E882" s="9"/>
      <c r="F882" s="9"/>
      <c r="G882" s="9"/>
      <c r="H882" s="9"/>
      <c r="I882" s="9"/>
      <c r="J882" s="9"/>
      <c r="K882" s="9"/>
      <c r="L882" s="9"/>
      <c r="M882" s="9"/>
      <c r="N882" s="9"/>
      <c r="O882" s="9"/>
      <c r="P882" s="9"/>
      <c r="Q882" s="9"/>
      <c r="R882" s="9"/>
      <c r="S882" s="9"/>
      <c r="T882" s="9"/>
      <c r="U882" s="9"/>
      <c r="V882" s="9"/>
      <c r="W882" s="9"/>
      <c r="X882" s="9"/>
      <c r="Y882" s="9"/>
      <c r="Z882" s="9"/>
      <c r="AA882" s="9"/>
    </row>
    <row r="883" ht="15.75" customHeight="1">
      <c r="A883" s="9"/>
      <c r="B883" s="9"/>
      <c r="C883" s="9"/>
      <c r="D883" s="9"/>
      <c r="E883" s="9"/>
      <c r="F883" s="9"/>
      <c r="G883" s="9"/>
      <c r="H883" s="9"/>
      <c r="I883" s="9"/>
      <c r="J883" s="9"/>
      <c r="K883" s="9"/>
      <c r="L883" s="9"/>
      <c r="M883" s="9"/>
      <c r="N883" s="9"/>
      <c r="O883" s="9"/>
      <c r="P883" s="9"/>
      <c r="Q883" s="9"/>
      <c r="R883" s="9"/>
      <c r="S883" s="9"/>
      <c r="T883" s="9"/>
      <c r="U883" s="9"/>
      <c r="V883" s="9"/>
      <c r="W883" s="9"/>
      <c r="X883" s="9"/>
      <c r="Y883" s="9"/>
      <c r="Z883" s="9"/>
      <c r="AA883" s="9"/>
    </row>
    <row r="884" ht="15.75" customHeight="1">
      <c r="A884" s="9"/>
      <c r="B884" s="9"/>
      <c r="C884" s="9"/>
      <c r="D884" s="9"/>
      <c r="E884" s="9"/>
      <c r="F884" s="9"/>
      <c r="G884" s="9"/>
      <c r="H884" s="9"/>
      <c r="I884" s="9"/>
      <c r="J884" s="9"/>
      <c r="K884" s="9"/>
      <c r="L884" s="9"/>
      <c r="M884" s="9"/>
      <c r="N884" s="9"/>
      <c r="O884" s="9"/>
      <c r="P884" s="9"/>
      <c r="Q884" s="9"/>
      <c r="R884" s="9"/>
      <c r="S884" s="9"/>
      <c r="T884" s="9"/>
      <c r="U884" s="9"/>
      <c r="V884" s="9"/>
      <c r="W884" s="9"/>
      <c r="X884" s="9"/>
      <c r="Y884" s="9"/>
      <c r="Z884" s="9"/>
      <c r="AA884" s="9"/>
    </row>
    <row r="885" ht="15.75" customHeight="1">
      <c r="A885" s="9"/>
      <c r="B885" s="9"/>
      <c r="C885" s="9"/>
      <c r="D885" s="9"/>
      <c r="E885" s="9"/>
      <c r="F885" s="9"/>
      <c r="G885" s="9"/>
      <c r="H885" s="9"/>
      <c r="I885" s="9"/>
      <c r="J885" s="9"/>
      <c r="K885" s="9"/>
      <c r="L885" s="9"/>
      <c r="M885" s="9"/>
      <c r="N885" s="9"/>
      <c r="O885" s="9"/>
      <c r="P885" s="9"/>
      <c r="Q885" s="9"/>
      <c r="R885" s="9"/>
      <c r="S885" s="9"/>
      <c r="T885" s="9"/>
      <c r="U885" s="9"/>
      <c r="V885" s="9"/>
      <c r="W885" s="9"/>
      <c r="X885" s="9"/>
      <c r="Y885" s="9"/>
      <c r="Z885" s="9"/>
      <c r="AA885" s="9"/>
    </row>
    <row r="886" ht="15.75" customHeight="1">
      <c r="A886" s="9"/>
      <c r="B886" s="9"/>
      <c r="C886" s="9"/>
      <c r="D886" s="9"/>
      <c r="E886" s="9"/>
      <c r="F886" s="9"/>
      <c r="G886" s="9"/>
      <c r="H886" s="9"/>
      <c r="I886" s="9"/>
      <c r="J886" s="9"/>
      <c r="K886" s="9"/>
      <c r="L886" s="9"/>
      <c r="M886" s="9"/>
      <c r="N886" s="9"/>
      <c r="O886" s="9"/>
      <c r="P886" s="9"/>
      <c r="Q886" s="9"/>
      <c r="R886" s="9"/>
      <c r="S886" s="9"/>
      <c r="T886" s="9"/>
      <c r="U886" s="9"/>
      <c r="V886" s="9"/>
      <c r="W886" s="9"/>
      <c r="X886" s="9"/>
      <c r="Y886" s="9"/>
      <c r="Z886" s="9"/>
      <c r="AA886" s="9"/>
    </row>
    <row r="887" ht="15.75" customHeight="1">
      <c r="A887" s="9"/>
      <c r="B887" s="9"/>
      <c r="C887" s="9"/>
      <c r="D887" s="9"/>
      <c r="E887" s="9"/>
      <c r="F887" s="9"/>
      <c r="G887" s="9"/>
      <c r="H887" s="9"/>
      <c r="I887" s="9"/>
      <c r="J887" s="9"/>
      <c r="K887" s="9"/>
      <c r="L887" s="9"/>
      <c r="M887" s="9"/>
      <c r="N887" s="9"/>
      <c r="O887" s="9"/>
      <c r="P887" s="9"/>
      <c r="Q887" s="9"/>
      <c r="R887" s="9"/>
      <c r="S887" s="9"/>
      <c r="T887" s="9"/>
      <c r="U887" s="9"/>
      <c r="V887" s="9"/>
      <c r="W887" s="9"/>
      <c r="X887" s="9"/>
      <c r="Y887" s="9"/>
      <c r="Z887" s="9"/>
      <c r="AA887" s="9"/>
    </row>
    <row r="888" ht="15.75" customHeight="1">
      <c r="A888" s="9"/>
      <c r="B888" s="9"/>
      <c r="C888" s="9"/>
      <c r="D888" s="9"/>
      <c r="E888" s="9"/>
      <c r="F888" s="9"/>
      <c r="G888" s="9"/>
      <c r="H888" s="9"/>
      <c r="I888" s="9"/>
      <c r="J888" s="9"/>
      <c r="K888" s="9"/>
      <c r="L888" s="9"/>
      <c r="M888" s="9"/>
      <c r="N888" s="9"/>
      <c r="O888" s="9"/>
      <c r="P888" s="9"/>
      <c r="Q888" s="9"/>
      <c r="R888" s="9"/>
      <c r="S888" s="9"/>
      <c r="T888" s="9"/>
      <c r="U888" s="9"/>
      <c r="V888" s="9"/>
      <c r="W888" s="9"/>
      <c r="X888" s="9"/>
      <c r="Y888" s="9"/>
      <c r="Z888" s="9"/>
      <c r="AA888" s="9"/>
    </row>
    <row r="889" ht="15.75" customHeight="1">
      <c r="A889" s="9"/>
      <c r="B889" s="9"/>
      <c r="C889" s="9"/>
      <c r="D889" s="9"/>
      <c r="E889" s="9"/>
      <c r="F889" s="9"/>
      <c r="G889" s="9"/>
      <c r="H889" s="9"/>
      <c r="I889" s="9"/>
      <c r="J889" s="9"/>
      <c r="K889" s="9"/>
      <c r="L889" s="9"/>
      <c r="M889" s="9"/>
      <c r="N889" s="9"/>
      <c r="O889" s="9"/>
      <c r="P889" s="9"/>
      <c r="Q889" s="9"/>
      <c r="R889" s="9"/>
      <c r="S889" s="9"/>
      <c r="T889" s="9"/>
      <c r="U889" s="9"/>
      <c r="V889" s="9"/>
      <c r="W889" s="9"/>
      <c r="X889" s="9"/>
      <c r="Y889" s="9"/>
      <c r="Z889" s="9"/>
      <c r="AA889" s="9"/>
    </row>
    <row r="890" ht="15.75" customHeight="1">
      <c r="A890" s="9"/>
      <c r="B890" s="9"/>
      <c r="C890" s="9"/>
      <c r="D890" s="9"/>
      <c r="E890" s="9"/>
      <c r="F890" s="9"/>
      <c r="G890" s="9"/>
      <c r="H890" s="9"/>
      <c r="I890" s="9"/>
      <c r="J890" s="9"/>
      <c r="K890" s="9"/>
      <c r="L890" s="9"/>
      <c r="M890" s="9"/>
      <c r="N890" s="9"/>
      <c r="O890" s="9"/>
      <c r="P890" s="9"/>
      <c r="Q890" s="9"/>
      <c r="R890" s="9"/>
      <c r="S890" s="9"/>
      <c r="T890" s="9"/>
      <c r="U890" s="9"/>
      <c r="V890" s="9"/>
      <c r="W890" s="9"/>
      <c r="X890" s="9"/>
      <c r="Y890" s="9"/>
      <c r="Z890" s="9"/>
      <c r="AA890" s="9"/>
    </row>
    <row r="891" ht="15.75" customHeight="1">
      <c r="A891" s="9"/>
      <c r="B891" s="9"/>
      <c r="C891" s="9"/>
      <c r="D891" s="9"/>
      <c r="E891" s="9"/>
      <c r="F891" s="9"/>
      <c r="G891" s="9"/>
      <c r="H891" s="9"/>
      <c r="I891" s="9"/>
      <c r="J891" s="9"/>
      <c r="K891" s="9"/>
      <c r="L891" s="9"/>
      <c r="M891" s="9"/>
      <c r="N891" s="9"/>
      <c r="O891" s="9"/>
      <c r="P891" s="9"/>
      <c r="Q891" s="9"/>
      <c r="R891" s="9"/>
      <c r="S891" s="9"/>
      <c r="T891" s="9"/>
      <c r="U891" s="9"/>
      <c r="V891" s="9"/>
      <c r="W891" s="9"/>
      <c r="X891" s="9"/>
      <c r="Y891" s="9"/>
      <c r="Z891" s="9"/>
      <c r="AA891" s="9"/>
    </row>
    <row r="892" ht="15.75" customHeight="1">
      <c r="A892" s="9"/>
      <c r="B892" s="9"/>
      <c r="C892" s="9"/>
      <c r="D892" s="9"/>
      <c r="E892" s="9"/>
      <c r="F892" s="9"/>
      <c r="G892" s="9"/>
      <c r="H892" s="9"/>
      <c r="I892" s="9"/>
      <c r="J892" s="9"/>
      <c r="K892" s="9"/>
      <c r="L892" s="9"/>
      <c r="M892" s="9"/>
      <c r="N892" s="9"/>
      <c r="O892" s="9"/>
      <c r="P892" s="9"/>
      <c r="Q892" s="9"/>
      <c r="R892" s="9"/>
      <c r="S892" s="9"/>
      <c r="T892" s="9"/>
      <c r="U892" s="9"/>
      <c r="V892" s="9"/>
      <c r="W892" s="9"/>
      <c r="X892" s="9"/>
      <c r="Y892" s="9"/>
      <c r="Z892" s="9"/>
      <c r="AA892" s="9"/>
    </row>
    <row r="893" ht="15.75" customHeight="1">
      <c r="A893" s="9"/>
      <c r="B893" s="9"/>
      <c r="C893" s="9"/>
      <c r="D893" s="9"/>
      <c r="E893" s="9"/>
      <c r="F893" s="9"/>
      <c r="G893" s="9"/>
      <c r="H893" s="9"/>
      <c r="I893" s="9"/>
      <c r="J893" s="9"/>
      <c r="K893" s="9"/>
      <c r="L893" s="9"/>
      <c r="M893" s="9"/>
      <c r="N893" s="9"/>
      <c r="O893" s="9"/>
      <c r="P893" s="9"/>
      <c r="Q893" s="9"/>
      <c r="R893" s="9"/>
      <c r="S893" s="9"/>
      <c r="T893" s="9"/>
      <c r="U893" s="9"/>
      <c r="V893" s="9"/>
      <c r="W893" s="9"/>
      <c r="X893" s="9"/>
      <c r="Y893" s="9"/>
      <c r="Z893" s="9"/>
      <c r="AA893" s="9"/>
    </row>
    <row r="894" ht="15.75" customHeight="1">
      <c r="A894" s="9"/>
      <c r="B894" s="9"/>
      <c r="C894" s="9"/>
      <c r="D894" s="9"/>
      <c r="E894" s="9"/>
      <c r="F894" s="9"/>
      <c r="G894" s="9"/>
      <c r="H894" s="9"/>
      <c r="I894" s="9"/>
      <c r="J894" s="9"/>
      <c r="K894" s="9"/>
      <c r="L894" s="9"/>
      <c r="M894" s="9"/>
      <c r="N894" s="9"/>
      <c r="O894" s="9"/>
      <c r="P894" s="9"/>
      <c r="Q894" s="9"/>
      <c r="R894" s="9"/>
      <c r="S894" s="9"/>
      <c r="T894" s="9"/>
      <c r="U894" s="9"/>
      <c r="V894" s="9"/>
      <c r="W894" s="9"/>
      <c r="X894" s="9"/>
      <c r="Y894" s="9"/>
      <c r="Z894" s="9"/>
      <c r="AA894" s="9"/>
    </row>
    <row r="895" ht="15.75" customHeight="1">
      <c r="A895" s="9"/>
      <c r="B895" s="9"/>
      <c r="C895" s="9"/>
      <c r="D895" s="9"/>
      <c r="E895" s="9"/>
      <c r="F895" s="9"/>
      <c r="G895" s="9"/>
      <c r="H895" s="9"/>
      <c r="I895" s="9"/>
      <c r="J895" s="9"/>
      <c r="K895" s="9"/>
      <c r="L895" s="9"/>
      <c r="M895" s="9"/>
      <c r="N895" s="9"/>
      <c r="O895" s="9"/>
      <c r="P895" s="9"/>
      <c r="Q895" s="9"/>
      <c r="R895" s="9"/>
      <c r="S895" s="9"/>
      <c r="T895" s="9"/>
      <c r="U895" s="9"/>
      <c r="V895" s="9"/>
      <c r="W895" s="9"/>
      <c r="X895" s="9"/>
      <c r="Y895" s="9"/>
      <c r="Z895" s="9"/>
      <c r="AA895" s="9"/>
    </row>
    <row r="896" ht="15.75" customHeight="1">
      <c r="A896" s="9"/>
      <c r="B896" s="9"/>
      <c r="C896" s="9"/>
      <c r="D896" s="9"/>
      <c r="E896" s="9"/>
      <c r="F896" s="9"/>
      <c r="G896" s="9"/>
      <c r="H896" s="9"/>
      <c r="I896" s="9"/>
      <c r="J896" s="9"/>
      <c r="K896" s="9"/>
      <c r="L896" s="9"/>
      <c r="M896" s="9"/>
      <c r="N896" s="9"/>
      <c r="O896" s="9"/>
      <c r="P896" s="9"/>
      <c r="Q896" s="9"/>
      <c r="R896" s="9"/>
      <c r="S896" s="9"/>
      <c r="T896" s="9"/>
      <c r="U896" s="9"/>
      <c r="V896" s="9"/>
      <c r="W896" s="9"/>
      <c r="X896" s="9"/>
      <c r="Y896" s="9"/>
      <c r="Z896" s="9"/>
      <c r="AA896" s="9"/>
    </row>
    <row r="897" ht="15.75" customHeight="1">
      <c r="A897" s="9"/>
      <c r="B897" s="9"/>
      <c r="C897" s="9"/>
      <c r="D897" s="9"/>
      <c r="E897" s="9"/>
      <c r="F897" s="9"/>
      <c r="G897" s="9"/>
      <c r="H897" s="9"/>
      <c r="I897" s="9"/>
      <c r="J897" s="9"/>
      <c r="K897" s="9"/>
      <c r="L897" s="9"/>
      <c r="M897" s="9"/>
      <c r="N897" s="9"/>
      <c r="O897" s="9"/>
      <c r="P897" s="9"/>
      <c r="Q897" s="9"/>
      <c r="R897" s="9"/>
      <c r="S897" s="9"/>
      <c r="T897" s="9"/>
      <c r="U897" s="9"/>
      <c r="V897" s="9"/>
      <c r="W897" s="9"/>
      <c r="X897" s="9"/>
      <c r="Y897" s="9"/>
      <c r="Z897" s="9"/>
      <c r="AA897" s="9"/>
    </row>
    <row r="898" ht="15.75" customHeight="1">
      <c r="A898" s="9"/>
      <c r="B898" s="9"/>
      <c r="C898" s="9"/>
      <c r="D898" s="9"/>
      <c r="E898" s="9"/>
      <c r="F898" s="9"/>
      <c r="G898" s="9"/>
      <c r="H898" s="9"/>
      <c r="I898" s="9"/>
      <c r="J898" s="9"/>
      <c r="K898" s="9"/>
      <c r="L898" s="9"/>
      <c r="M898" s="9"/>
      <c r="N898" s="9"/>
      <c r="O898" s="9"/>
      <c r="P898" s="9"/>
      <c r="Q898" s="9"/>
      <c r="R898" s="9"/>
      <c r="S898" s="9"/>
      <c r="T898" s="9"/>
      <c r="U898" s="9"/>
      <c r="V898" s="9"/>
      <c r="W898" s="9"/>
      <c r="X898" s="9"/>
      <c r="Y898" s="9"/>
      <c r="Z898" s="9"/>
      <c r="AA898" s="9"/>
    </row>
    <row r="899" ht="15.75" customHeight="1">
      <c r="A899" s="9"/>
      <c r="B899" s="9"/>
      <c r="C899" s="9"/>
      <c r="D899" s="9"/>
      <c r="E899" s="9"/>
      <c r="F899" s="9"/>
      <c r="G899" s="9"/>
      <c r="H899" s="9"/>
      <c r="I899" s="9"/>
      <c r="J899" s="9"/>
      <c r="K899" s="9"/>
      <c r="L899" s="9"/>
      <c r="M899" s="9"/>
      <c r="N899" s="9"/>
      <c r="O899" s="9"/>
      <c r="P899" s="9"/>
      <c r="Q899" s="9"/>
      <c r="R899" s="9"/>
      <c r="S899" s="9"/>
      <c r="T899" s="9"/>
      <c r="U899" s="9"/>
      <c r="V899" s="9"/>
      <c r="W899" s="9"/>
      <c r="X899" s="9"/>
      <c r="Y899" s="9"/>
      <c r="Z899" s="9"/>
      <c r="AA899" s="9"/>
    </row>
    <row r="900" ht="15.75" customHeight="1">
      <c r="A900" s="9"/>
      <c r="B900" s="9"/>
      <c r="C900" s="9"/>
      <c r="D900" s="9"/>
      <c r="E900" s="9"/>
      <c r="F900" s="9"/>
      <c r="G900" s="9"/>
      <c r="H900" s="9"/>
      <c r="I900" s="9"/>
      <c r="J900" s="9"/>
      <c r="K900" s="9"/>
      <c r="L900" s="9"/>
      <c r="M900" s="9"/>
      <c r="N900" s="9"/>
      <c r="O900" s="9"/>
      <c r="P900" s="9"/>
      <c r="Q900" s="9"/>
      <c r="R900" s="9"/>
      <c r="S900" s="9"/>
      <c r="T900" s="9"/>
      <c r="U900" s="9"/>
      <c r="V900" s="9"/>
      <c r="W900" s="9"/>
      <c r="X900" s="9"/>
      <c r="Y900" s="9"/>
      <c r="Z900" s="9"/>
      <c r="AA900" s="9"/>
    </row>
    <row r="901" ht="15.75" customHeight="1">
      <c r="A901" s="9"/>
      <c r="B901" s="9"/>
      <c r="C901" s="9"/>
      <c r="D901" s="9"/>
      <c r="E901" s="9"/>
      <c r="F901" s="9"/>
      <c r="G901" s="9"/>
      <c r="H901" s="9"/>
      <c r="I901" s="9"/>
      <c r="J901" s="9"/>
      <c r="K901" s="9"/>
      <c r="L901" s="9"/>
      <c r="M901" s="9"/>
      <c r="N901" s="9"/>
      <c r="O901" s="9"/>
      <c r="P901" s="9"/>
      <c r="Q901" s="9"/>
      <c r="R901" s="9"/>
      <c r="S901" s="9"/>
      <c r="T901" s="9"/>
      <c r="U901" s="9"/>
      <c r="V901" s="9"/>
      <c r="W901" s="9"/>
      <c r="X901" s="9"/>
      <c r="Y901" s="9"/>
      <c r="Z901" s="9"/>
      <c r="AA901" s="9"/>
    </row>
    <row r="902" ht="15.75" customHeight="1">
      <c r="A902" s="9"/>
      <c r="B902" s="9"/>
      <c r="C902" s="9"/>
      <c r="D902" s="9"/>
      <c r="E902" s="9"/>
      <c r="F902" s="9"/>
      <c r="G902" s="9"/>
      <c r="H902" s="9"/>
      <c r="I902" s="9"/>
      <c r="J902" s="9"/>
      <c r="K902" s="9"/>
      <c r="L902" s="9"/>
      <c r="M902" s="9"/>
      <c r="N902" s="9"/>
      <c r="O902" s="9"/>
      <c r="P902" s="9"/>
      <c r="Q902" s="9"/>
      <c r="R902" s="9"/>
      <c r="S902" s="9"/>
      <c r="T902" s="9"/>
      <c r="U902" s="9"/>
      <c r="V902" s="9"/>
      <c r="W902" s="9"/>
      <c r="X902" s="9"/>
      <c r="Y902" s="9"/>
      <c r="Z902" s="9"/>
      <c r="AA902" s="9"/>
    </row>
    <row r="903" ht="15.75" customHeight="1">
      <c r="A903" s="9"/>
      <c r="B903" s="9"/>
      <c r="C903" s="9"/>
      <c r="D903" s="9"/>
      <c r="E903" s="9"/>
      <c r="F903" s="9"/>
      <c r="G903" s="9"/>
      <c r="H903" s="9"/>
      <c r="I903" s="9"/>
      <c r="J903" s="9"/>
      <c r="K903" s="9"/>
      <c r="L903" s="9"/>
      <c r="M903" s="9"/>
      <c r="N903" s="9"/>
      <c r="O903" s="9"/>
      <c r="P903" s="9"/>
      <c r="Q903" s="9"/>
      <c r="R903" s="9"/>
      <c r="S903" s="9"/>
      <c r="T903" s="9"/>
      <c r="U903" s="9"/>
      <c r="V903" s="9"/>
      <c r="W903" s="9"/>
      <c r="X903" s="9"/>
      <c r="Y903" s="9"/>
      <c r="Z903" s="9"/>
      <c r="AA903" s="9"/>
    </row>
    <row r="904" ht="15.75" customHeight="1">
      <c r="A904" s="9"/>
      <c r="B904" s="9"/>
      <c r="C904" s="9"/>
      <c r="D904" s="9"/>
      <c r="E904" s="9"/>
      <c r="F904" s="9"/>
      <c r="G904" s="9"/>
      <c r="H904" s="9"/>
      <c r="I904" s="9"/>
      <c r="J904" s="9"/>
      <c r="K904" s="9"/>
      <c r="L904" s="9"/>
      <c r="M904" s="9"/>
      <c r="N904" s="9"/>
      <c r="O904" s="9"/>
      <c r="P904" s="9"/>
      <c r="Q904" s="9"/>
      <c r="R904" s="9"/>
      <c r="S904" s="9"/>
      <c r="T904" s="9"/>
      <c r="U904" s="9"/>
      <c r="V904" s="9"/>
      <c r="W904" s="9"/>
      <c r="X904" s="9"/>
      <c r="Y904" s="9"/>
      <c r="Z904" s="9"/>
      <c r="AA904" s="9"/>
    </row>
    <row r="905" ht="15.75" customHeight="1">
      <c r="A905" s="9"/>
      <c r="B905" s="9"/>
      <c r="C905" s="9"/>
      <c r="D905" s="9"/>
      <c r="E905" s="9"/>
      <c r="F905" s="9"/>
      <c r="G905" s="9"/>
      <c r="H905" s="9"/>
      <c r="I905" s="9"/>
      <c r="J905" s="9"/>
      <c r="K905" s="9"/>
      <c r="L905" s="9"/>
      <c r="M905" s="9"/>
      <c r="N905" s="9"/>
      <c r="O905" s="9"/>
      <c r="P905" s="9"/>
      <c r="Q905" s="9"/>
      <c r="R905" s="9"/>
      <c r="S905" s="9"/>
      <c r="T905" s="9"/>
      <c r="U905" s="9"/>
      <c r="V905" s="9"/>
      <c r="W905" s="9"/>
      <c r="X905" s="9"/>
      <c r="Y905" s="9"/>
      <c r="Z905" s="9"/>
      <c r="AA905" s="9"/>
    </row>
    <row r="906" ht="15.75" customHeight="1">
      <c r="A906" s="9"/>
      <c r="B906" s="9"/>
      <c r="C906" s="9"/>
      <c r="D906" s="9"/>
      <c r="E906" s="9"/>
      <c r="F906" s="9"/>
      <c r="G906" s="9"/>
      <c r="H906" s="9"/>
      <c r="I906" s="9"/>
      <c r="J906" s="9"/>
      <c r="K906" s="9"/>
      <c r="L906" s="9"/>
      <c r="M906" s="9"/>
      <c r="N906" s="9"/>
      <c r="O906" s="9"/>
      <c r="P906" s="9"/>
      <c r="Q906" s="9"/>
      <c r="R906" s="9"/>
      <c r="S906" s="9"/>
      <c r="T906" s="9"/>
      <c r="U906" s="9"/>
      <c r="V906" s="9"/>
      <c r="W906" s="9"/>
      <c r="X906" s="9"/>
      <c r="Y906" s="9"/>
      <c r="Z906" s="9"/>
      <c r="AA906" s="9"/>
    </row>
    <row r="907" ht="15.75" customHeight="1">
      <c r="A907" s="9"/>
      <c r="B907" s="9"/>
      <c r="C907" s="9"/>
      <c r="D907" s="9"/>
      <c r="E907" s="9"/>
      <c r="F907" s="9"/>
      <c r="G907" s="9"/>
      <c r="H907" s="9"/>
      <c r="I907" s="9"/>
      <c r="J907" s="9"/>
      <c r="K907" s="9"/>
      <c r="L907" s="9"/>
      <c r="M907" s="9"/>
      <c r="N907" s="9"/>
      <c r="O907" s="9"/>
      <c r="P907" s="9"/>
      <c r="Q907" s="9"/>
      <c r="R907" s="9"/>
      <c r="S907" s="9"/>
      <c r="T907" s="9"/>
      <c r="U907" s="9"/>
      <c r="V907" s="9"/>
      <c r="W907" s="9"/>
      <c r="X907" s="9"/>
      <c r="Y907" s="9"/>
      <c r="Z907" s="9"/>
      <c r="AA907" s="9"/>
    </row>
    <row r="908" ht="15.75" customHeight="1">
      <c r="A908" s="9"/>
      <c r="B908" s="9"/>
      <c r="C908" s="9"/>
      <c r="D908" s="9"/>
      <c r="E908" s="9"/>
      <c r="F908" s="9"/>
      <c r="G908" s="9"/>
      <c r="H908" s="9"/>
      <c r="I908" s="9"/>
      <c r="J908" s="9"/>
      <c r="K908" s="9"/>
      <c r="L908" s="9"/>
      <c r="M908" s="9"/>
      <c r="N908" s="9"/>
      <c r="O908" s="9"/>
      <c r="P908" s="9"/>
      <c r="Q908" s="9"/>
      <c r="R908" s="9"/>
      <c r="S908" s="9"/>
      <c r="T908" s="9"/>
      <c r="U908" s="9"/>
      <c r="V908" s="9"/>
      <c r="W908" s="9"/>
      <c r="X908" s="9"/>
      <c r="Y908" s="9"/>
      <c r="Z908" s="9"/>
      <c r="AA908" s="9"/>
    </row>
    <row r="909" ht="15.75" customHeight="1">
      <c r="A909" s="9"/>
      <c r="B909" s="9"/>
      <c r="C909" s="9"/>
      <c r="D909" s="9"/>
      <c r="E909" s="9"/>
      <c r="F909" s="9"/>
      <c r="G909" s="9"/>
      <c r="H909" s="9"/>
      <c r="I909" s="9"/>
      <c r="J909" s="9"/>
      <c r="K909" s="9"/>
      <c r="L909" s="9"/>
      <c r="M909" s="9"/>
      <c r="N909" s="9"/>
      <c r="O909" s="9"/>
      <c r="P909" s="9"/>
      <c r="Q909" s="9"/>
      <c r="R909" s="9"/>
      <c r="S909" s="9"/>
      <c r="T909" s="9"/>
      <c r="U909" s="9"/>
      <c r="V909" s="9"/>
      <c r="W909" s="9"/>
      <c r="X909" s="9"/>
      <c r="Y909" s="9"/>
      <c r="Z909" s="9"/>
      <c r="AA909" s="9"/>
    </row>
    <row r="910" ht="15.75" customHeight="1">
      <c r="A910" s="9"/>
      <c r="B910" s="9"/>
      <c r="C910" s="9"/>
      <c r="D910" s="9"/>
      <c r="E910" s="9"/>
      <c r="F910" s="9"/>
      <c r="G910" s="9"/>
      <c r="H910" s="9"/>
      <c r="I910" s="9"/>
      <c r="J910" s="9"/>
      <c r="K910" s="9"/>
      <c r="L910" s="9"/>
      <c r="M910" s="9"/>
      <c r="N910" s="9"/>
      <c r="O910" s="9"/>
      <c r="P910" s="9"/>
      <c r="Q910" s="9"/>
      <c r="R910" s="9"/>
      <c r="S910" s="9"/>
      <c r="T910" s="9"/>
      <c r="U910" s="9"/>
      <c r="V910" s="9"/>
      <c r="W910" s="9"/>
      <c r="X910" s="9"/>
      <c r="Y910" s="9"/>
      <c r="Z910" s="9"/>
      <c r="AA910" s="9"/>
    </row>
    <row r="911" ht="15.75" customHeight="1">
      <c r="A911" s="9"/>
      <c r="B911" s="9"/>
      <c r="C911" s="9"/>
      <c r="D911" s="9"/>
      <c r="E911" s="9"/>
      <c r="F911" s="9"/>
      <c r="G911" s="9"/>
      <c r="H911" s="9"/>
      <c r="I911" s="9"/>
      <c r="J911" s="9"/>
      <c r="K911" s="9"/>
      <c r="L911" s="9"/>
      <c r="M911" s="9"/>
      <c r="N911" s="9"/>
      <c r="O911" s="9"/>
      <c r="P911" s="9"/>
      <c r="Q911" s="9"/>
      <c r="R911" s="9"/>
      <c r="S911" s="9"/>
      <c r="T911" s="9"/>
      <c r="U911" s="9"/>
      <c r="V911" s="9"/>
      <c r="W911" s="9"/>
      <c r="X911" s="9"/>
      <c r="Y911" s="9"/>
      <c r="Z911" s="9"/>
      <c r="AA911" s="9"/>
    </row>
    <row r="912" ht="15.75" customHeight="1">
      <c r="A912" s="9"/>
      <c r="B912" s="9"/>
      <c r="C912" s="9"/>
      <c r="D912" s="9"/>
      <c r="E912" s="9"/>
      <c r="F912" s="9"/>
      <c r="G912" s="9"/>
      <c r="H912" s="9"/>
      <c r="I912" s="9"/>
      <c r="J912" s="9"/>
      <c r="K912" s="9"/>
      <c r="L912" s="9"/>
      <c r="M912" s="9"/>
      <c r="N912" s="9"/>
      <c r="O912" s="9"/>
      <c r="P912" s="9"/>
      <c r="Q912" s="9"/>
      <c r="R912" s="9"/>
      <c r="S912" s="9"/>
      <c r="T912" s="9"/>
      <c r="U912" s="9"/>
      <c r="V912" s="9"/>
      <c r="W912" s="9"/>
      <c r="X912" s="9"/>
      <c r="Y912" s="9"/>
      <c r="Z912" s="9"/>
      <c r="AA912" s="9"/>
    </row>
    <row r="913" ht="15.75" customHeight="1">
      <c r="A913" s="9"/>
      <c r="B913" s="9"/>
      <c r="C913" s="9"/>
      <c r="D913" s="9"/>
      <c r="E913" s="9"/>
      <c r="F913" s="9"/>
      <c r="G913" s="9"/>
      <c r="H913" s="9"/>
      <c r="I913" s="9"/>
      <c r="J913" s="9"/>
      <c r="K913" s="9"/>
      <c r="L913" s="9"/>
      <c r="M913" s="9"/>
      <c r="N913" s="9"/>
      <c r="O913" s="9"/>
      <c r="P913" s="9"/>
      <c r="Q913" s="9"/>
      <c r="R913" s="9"/>
      <c r="S913" s="9"/>
      <c r="T913" s="9"/>
      <c r="U913" s="9"/>
      <c r="V913" s="9"/>
      <c r="W913" s="9"/>
      <c r="X913" s="9"/>
      <c r="Y913" s="9"/>
      <c r="Z913" s="9"/>
      <c r="AA913" s="9"/>
    </row>
    <row r="914" ht="15.75" customHeight="1">
      <c r="A914" s="9"/>
      <c r="B914" s="9"/>
      <c r="C914" s="9"/>
      <c r="D914" s="9"/>
      <c r="E914" s="9"/>
      <c r="F914" s="9"/>
      <c r="G914" s="9"/>
      <c r="H914" s="9"/>
      <c r="I914" s="9"/>
      <c r="J914" s="9"/>
      <c r="K914" s="9"/>
      <c r="L914" s="9"/>
      <c r="M914" s="9"/>
      <c r="N914" s="9"/>
      <c r="O914" s="9"/>
      <c r="P914" s="9"/>
      <c r="Q914" s="9"/>
      <c r="R914" s="9"/>
      <c r="S914" s="9"/>
      <c r="T914" s="9"/>
      <c r="U914" s="9"/>
      <c r="V914" s="9"/>
      <c r="W914" s="9"/>
      <c r="X914" s="9"/>
      <c r="Y914" s="9"/>
      <c r="Z914" s="9"/>
      <c r="AA914" s="9"/>
    </row>
    <row r="915" ht="15.75" customHeight="1">
      <c r="A915" s="9"/>
      <c r="B915" s="9"/>
      <c r="C915" s="9"/>
      <c r="D915" s="9"/>
      <c r="E915" s="9"/>
      <c r="F915" s="9"/>
      <c r="G915" s="9"/>
      <c r="H915" s="9"/>
      <c r="I915" s="9"/>
      <c r="J915" s="9"/>
      <c r="K915" s="9"/>
      <c r="L915" s="9"/>
      <c r="M915" s="9"/>
      <c r="N915" s="9"/>
      <c r="O915" s="9"/>
      <c r="P915" s="9"/>
      <c r="Q915" s="9"/>
      <c r="R915" s="9"/>
      <c r="S915" s="9"/>
      <c r="T915" s="9"/>
      <c r="U915" s="9"/>
      <c r="V915" s="9"/>
      <c r="W915" s="9"/>
      <c r="X915" s="9"/>
      <c r="Y915" s="9"/>
      <c r="Z915" s="9"/>
      <c r="AA915" s="9"/>
    </row>
    <row r="916" ht="15.75" customHeight="1">
      <c r="A916" s="9"/>
      <c r="B916" s="9"/>
      <c r="C916" s="9"/>
      <c r="D916" s="9"/>
      <c r="E916" s="9"/>
      <c r="F916" s="9"/>
      <c r="G916" s="9"/>
      <c r="H916" s="9"/>
      <c r="I916" s="9"/>
      <c r="J916" s="9"/>
      <c r="K916" s="9"/>
      <c r="L916" s="9"/>
      <c r="M916" s="9"/>
      <c r="N916" s="9"/>
      <c r="O916" s="9"/>
      <c r="P916" s="9"/>
      <c r="Q916" s="9"/>
      <c r="R916" s="9"/>
      <c r="S916" s="9"/>
      <c r="T916" s="9"/>
      <c r="U916" s="9"/>
      <c r="V916" s="9"/>
      <c r="W916" s="9"/>
      <c r="X916" s="9"/>
      <c r="Y916" s="9"/>
      <c r="Z916" s="9"/>
      <c r="AA916" s="9"/>
    </row>
    <row r="917" ht="15.75" customHeight="1">
      <c r="A917" s="9"/>
      <c r="B917" s="9"/>
      <c r="C917" s="9"/>
      <c r="D917" s="9"/>
      <c r="E917" s="9"/>
      <c r="F917" s="9"/>
      <c r="G917" s="9"/>
      <c r="H917" s="9"/>
      <c r="I917" s="9"/>
      <c r="J917" s="9"/>
      <c r="K917" s="9"/>
      <c r="L917" s="9"/>
      <c r="M917" s="9"/>
      <c r="N917" s="9"/>
      <c r="O917" s="9"/>
      <c r="P917" s="9"/>
      <c r="Q917" s="9"/>
      <c r="R917" s="9"/>
      <c r="S917" s="9"/>
      <c r="T917" s="9"/>
      <c r="U917" s="9"/>
      <c r="V917" s="9"/>
      <c r="W917" s="9"/>
      <c r="X917" s="9"/>
      <c r="Y917" s="9"/>
      <c r="Z917" s="9"/>
      <c r="AA917" s="9"/>
    </row>
    <row r="918" ht="15.75" customHeight="1">
      <c r="A918" s="9"/>
      <c r="B918" s="9"/>
      <c r="C918" s="9"/>
      <c r="D918" s="9"/>
      <c r="E918" s="9"/>
      <c r="F918" s="9"/>
      <c r="G918" s="9"/>
      <c r="H918" s="9"/>
      <c r="I918" s="9"/>
      <c r="J918" s="9"/>
      <c r="K918" s="9"/>
      <c r="L918" s="9"/>
      <c r="M918" s="9"/>
      <c r="N918" s="9"/>
      <c r="O918" s="9"/>
      <c r="P918" s="9"/>
      <c r="Q918" s="9"/>
      <c r="R918" s="9"/>
      <c r="S918" s="9"/>
      <c r="T918" s="9"/>
      <c r="U918" s="9"/>
      <c r="V918" s="9"/>
      <c r="W918" s="9"/>
      <c r="X918" s="9"/>
      <c r="Y918" s="9"/>
      <c r="Z918" s="9"/>
      <c r="AA918" s="9"/>
    </row>
    <row r="919" ht="15.75" customHeight="1">
      <c r="A919" s="9"/>
      <c r="B919" s="9"/>
      <c r="C919" s="9"/>
      <c r="D919" s="9"/>
      <c r="E919" s="9"/>
      <c r="F919" s="9"/>
      <c r="G919" s="9"/>
      <c r="H919" s="9"/>
      <c r="I919" s="9"/>
      <c r="J919" s="9"/>
      <c r="K919" s="9"/>
      <c r="L919" s="9"/>
      <c r="M919" s="9"/>
      <c r="N919" s="9"/>
      <c r="O919" s="9"/>
      <c r="P919" s="9"/>
      <c r="Q919" s="9"/>
      <c r="R919" s="9"/>
      <c r="S919" s="9"/>
      <c r="T919" s="9"/>
      <c r="U919" s="9"/>
      <c r="V919" s="9"/>
      <c r="W919" s="9"/>
      <c r="X919" s="9"/>
      <c r="Y919" s="9"/>
      <c r="Z919" s="9"/>
      <c r="AA919" s="9"/>
    </row>
    <row r="920" ht="15.75" customHeight="1">
      <c r="A920" s="9"/>
      <c r="B920" s="9"/>
      <c r="C920" s="9"/>
      <c r="D920" s="9"/>
      <c r="E920" s="9"/>
      <c r="F920" s="9"/>
      <c r="G920" s="9"/>
      <c r="H920" s="9"/>
      <c r="I920" s="9"/>
      <c r="J920" s="9"/>
      <c r="K920" s="9"/>
      <c r="L920" s="9"/>
      <c r="M920" s="9"/>
      <c r="N920" s="9"/>
      <c r="O920" s="9"/>
      <c r="P920" s="9"/>
      <c r="Q920" s="9"/>
      <c r="R920" s="9"/>
      <c r="S920" s="9"/>
      <c r="T920" s="9"/>
      <c r="U920" s="9"/>
      <c r="V920" s="9"/>
      <c r="W920" s="9"/>
      <c r="X920" s="9"/>
      <c r="Y920" s="9"/>
      <c r="Z920" s="9"/>
      <c r="AA920" s="9"/>
    </row>
    <row r="921" ht="15.75" customHeight="1">
      <c r="A921" s="9"/>
      <c r="B921" s="9"/>
      <c r="C921" s="9"/>
      <c r="D921" s="9"/>
      <c r="E921" s="9"/>
      <c r="F921" s="9"/>
      <c r="G921" s="9"/>
      <c r="H921" s="9"/>
      <c r="I921" s="9"/>
      <c r="J921" s="9"/>
      <c r="K921" s="9"/>
      <c r="L921" s="9"/>
      <c r="M921" s="9"/>
      <c r="N921" s="9"/>
      <c r="O921" s="9"/>
      <c r="P921" s="9"/>
      <c r="Q921" s="9"/>
      <c r="R921" s="9"/>
      <c r="S921" s="9"/>
      <c r="T921" s="9"/>
      <c r="U921" s="9"/>
      <c r="V921" s="9"/>
      <c r="W921" s="9"/>
      <c r="X921" s="9"/>
      <c r="Y921" s="9"/>
      <c r="Z921" s="9"/>
      <c r="AA921" s="9"/>
    </row>
    <row r="922" ht="15.75" customHeight="1">
      <c r="A922" s="9"/>
      <c r="B922" s="9"/>
      <c r="C922" s="9"/>
      <c r="D922" s="9"/>
      <c r="E922" s="9"/>
      <c r="F922" s="9"/>
      <c r="G922" s="9"/>
      <c r="H922" s="9"/>
      <c r="I922" s="9"/>
      <c r="J922" s="9"/>
      <c r="K922" s="9"/>
      <c r="L922" s="9"/>
      <c r="M922" s="9"/>
      <c r="N922" s="9"/>
      <c r="O922" s="9"/>
      <c r="P922" s="9"/>
      <c r="Q922" s="9"/>
      <c r="R922" s="9"/>
      <c r="S922" s="9"/>
      <c r="T922" s="9"/>
      <c r="U922" s="9"/>
      <c r="V922" s="9"/>
      <c r="W922" s="9"/>
      <c r="X922" s="9"/>
      <c r="Y922" s="9"/>
      <c r="Z922" s="9"/>
      <c r="AA922" s="9"/>
    </row>
    <row r="923" ht="15.75" customHeight="1">
      <c r="A923" s="9"/>
      <c r="B923" s="9"/>
      <c r="C923" s="9"/>
      <c r="D923" s="9"/>
      <c r="E923" s="9"/>
      <c r="F923" s="9"/>
      <c r="G923" s="9"/>
      <c r="H923" s="9"/>
      <c r="I923" s="9"/>
      <c r="J923" s="9"/>
      <c r="K923" s="9"/>
      <c r="L923" s="9"/>
      <c r="M923" s="9"/>
      <c r="N923" s="9"/>
      <c r="O923" s="9"/>
      <c r="P923" s="9"/>
      <c r="Q923" s="9"/>
      <c r="R923" s="9"/>
      <c r="S923" s="9"/>
      <c r="T923" s="9"/>
      <c r="U923" s="9"/>
      <c r="V923" s="9"/>
      <c r="W923" s="9"/>
      <c r="X923" s="9"/>
      <c r="Y923" s="9"/>
      <c r="Z923" s="9"/>
      <c r="AA923" s="9"/>
    </row>
    <row r="924" ht="15.75" customHeight="1">
      <c r="A924" s="9"/>
      <c r="B924" s="9"/>
      <c r="C924" s="9"/>
      <c r="D924" s="9"/>
      <c r="E924" s="9"/>
      <c r="F924" s="9"/>
      <c r="G924" s="9"/>
      <c r="H924" s="9"/>
      <c r="I924" s="9"/>
      <c r="J924" s="9"/>
      <c r="K924" s="9"/>
      <c r="L924" s="9"/>
      <c r="M924" s="9"/>
      <c r="N924" s="9"/>
      <c r="O924" s="9"/>
      <c r="P924" s="9"/>
      <c r="Q924" s="9"/>
      <c r="R924" s="9"/>
      <c r="S924" s="9"/>
      <c r="T924" s="9"/>
      <c r="U924" s="9"/>
      <c r="V924" s="9"/>
      <c r="W924" s="9"/>
      <c r="X924" s="9"/>
      <c r="Y924" s="9"/>
      <c r="Z924" s="9"/>
      <c r="AA924" s="9"/>
    </row>
    <row r="925" ht="15.75" customHeight="1">
      <c r="A925" s="9"/>
      <c r="B925" s="9"/>
      <c r="C925" s="9"/>
      <c r="D925" s="9"/>
      <c r="E925" s="9"/>
      <c r="F925" s="9"/>
      <c r="G925" s="9"/>
      <c r="H925" s="9"/>
      <c r="I925" s="9"/>
      <c r="J925" s="9"/>
      <c r="K925" s="9"/>
      <c r="L925" s="9"/>
      <c r="M925" s="9"/>
      <c r="N925" s="9"/>
      <c r="O925" s="9"/>
      <c r="P925" s="9"/>
      <c r="Q925" s="9"/>
      <c r="R925" s="9"/>
      <c r="S925" s="9"/>
      <c r="T925" s="9"/>
      <c r="U925" s="9"/>
      <c r="V925" s="9"/>
      <c r="W925" s="9"/>
      <c r="X925" s="9"/>
      <c r="Y925" s="9"/>
      <c r="Z925" s="9"/>
      <c r="AA925" s="9"/>
    </row>
    <row r="926" ht="15.75" customHeight="1">
      <c r="A926" s="9"/>
      <c r="B926" s="9"/>
      <c r="C926" s="9"/>
      <c r="D926" s="9"/>
      <c r="E926" s="9"/>
      <c r="F926" s="9"/>
      <c r="G926" s="9"/>
      <c r="H926" s="9"/>
      <c r="I926" s="9"/>
      <c r="J926" s="9"/>
      <c r="K926" s="9"/>
      <c r="L926" s="9"/>
      <c r="M926" s="9"/>
      <c r="N926" s="9"/>
      <c r="O926" s="9"/>
      <c r="P926" s="9"/>
      <c r="Q926" s="9"/>
      <c r="R926" s="9"/>
      <c r="S926" s="9"/>
      <c r="T926" s="9"/>
      <c r="U926" s="9"/>
      <c r="V926" s="9"/>
      <c r="W926" s="9"/>
      <c r="X926" s="9"/>
      <c r="Y926" s="9"/>
      <c r="Z926" s="9"/>
      <c r="AA926" s="9"/>
    </row>
    <row r="927" ht="15.75" customHeight="1">
      <c r="A927" s="9"/>
      <c r="B927" s="9"/>
      <c r="C927" s="9"/>
      <c r="D927" s="9"/>
      <c r="E927" s="9"/>
      <c r="F927" s="9"/>
      <c r="G927" s="9"/>
      <c r="H927" s="9"/>
      <c r="I927" s="9"/>
      <c r="J927" s="9"/>
      <c r="K927" s="9"/>
      <c r="L927" s="9"/>
      <c r="M927" s="9"/>
      <c r="N927" s="9"/>
      <c r="O927" s="9"/>
      <c r="P927" s="9"/>
      <c r="Q927" s="9"/>
      <c r="R927" s="9"/>
      <c r="S927" s="9"/>
      <c r="T927" s="9"/>
      <c r="U927" s="9"/>
      <c r="V927" s="9"/>
      <c r="W927" s="9"/>
      <c r="X927" s="9"/>
      <c r="Y927" s="9"/>
      <c r="Z927" s="9"/>
      <c r="AA927" s="9"/>
    </row>
    <row r="928" ht="15.75" customHeight="1">
      <c r="A928" s="9"/>
      <c r="B928" s="9"/>
      <c r="C928" s="9"/>
      <c r="D928" s="9"/>
      <c r="E928" s="9"/>
      <c r="F928" s="9"/>
      <c r="G928" s="9"/>
      <c r="H928" s="9"/>
      <c r="I928" s="9"/>
      <c r="J928" s="9"/>
      <c r="K928" s="9"/>
      <c r="L928" s="9"/>
      <c r="M928" s="9"/>
      <c r="N928" s="9"/>
      <c r="O928" s="9"/>
      <c r="P928" s="9"/>
      <c r="Q928" s="9"/>
      <c r="R928" s="9"/>
      <c r="S928" s="9"/>
      <c r="T928" s="9"/>
      <c r="U928" s="9"/>
      <c r="V928" s="9"/>
      <c r="W928" s="9"/>
      <c r="X928" s="9"/>
      <c r="Y928" s="9"/>
      <c r="Z928" s="9"/>
      <c r="AA928" s="9"/>
    </row>
    <row r="929" ht="15.75" customHeight="1">
      <c r="A929" s="9"/>
      <c r="B929" s="9"/>
      <c r="C929" s="9"/>
      <c r="D929" s="9"/>
      <c r="E929" s="9"/>
      <c r="F929" s="9"/>
      <c r="G929" s="9"/>
      <c r="H929" s="9"/>
      <c r="I929" s="9"/>
      <c r="J929" s="9"/>
      <c r="K929" s="9"/>
      <c r="L929" s="9"/>
      <c r="M929" s="9"/>
      <c r="N929" s="9"/>
      <c r="O929" s="9"/>
      <c r="P929" s="9"/>
      <c r="Q929" s="9"/>
      <c r="R929" s="9"/>
      <c r="S929" s="9"/>
      <c r="T929" s="9"/>
      <c r="U929" s="9"/>
      <c r="V929" s="9"/>
      <c r="W929" s="9"/>
      <c r="X929" s="9"/>
      <c r="Y929" s="9"/>
      <c r="Z929" s="9"/>
      <c r="AA929" s="9"/>
    </row>
    <row r="930" ht="15.75" customHeight="1">
      <c r="A930" s="9"/>
      <c r="B930" s="9"/>
      <c r="C930" s="9"/>
      <c r="D930" s="9"/>
      <c r="E930" s="9"/>
      <c r="F930" s="9"/>
      <c r="G930" s="9"/>
      <c r="H930" s="9"/>
      <c r="I930" s="9"/>
      <c r="J930" s="9"/>
      <c r="K930" s="9"/>
      <c r="L930" s="9"/>
      <c r="M930" s="9"/>
      <c r="N930" s="9"/>
      <c r="O930" s="9"/>
      <c r="P930" s="9"/>
      <c r="Q930" s="9"/>
      <c r="R930" s="9"/>
      <c r="S930" s="9"/>
      <c r="T930" s="9"/>
      <c r="U930" s="9"/>
      <c r="V930" s="9"/>
      <c r="W930" s="9"/>
      <c r="X930" s="9"/>
      <c r="Y930" s="9"/>
      <c r="Z930" s="9"/>
      <c r="AA930" s="9"/>
    </row>
    <row r="931" ht="15.75" customHeight="1">
      <c r="A931" s="9"/>
      <c r="B931" s="9"/>
      <c r="C931" s="9"/>
      <c r="D931" s="9"/>
      <c r="E931" s="9"/>
      <c r="F931" s="9"/>
      <c r="G931" s="9"/>
      <c r="H931" s="9"/>
      <c r="I931" s="9"/>
      <c r="J931" s="9"/>
      <c r="K931" s="9"/>
      <c r="L931" s="9"/>
      <c r="M931" s="9"/>
      <c r="N931" s="9"/>
      <c r="O931" s="9"/>
      <c r="P931" s="9"/>
      <c r="Q931" s="9"/>
      <c r="R931" s="9"/>
      <c r="S931" s="9"/>
      <c r="T931" s="9"/>
      <c r="U931" s="9"/>
      <c r="V931" s="9"/>
      <c r="W931" s="9"/>
      <c r="X931" s="9"/>
      <c r="Y931" s="9"/>
      <c r="Z931" s="9"/>
      <c r="AA931" s="9"/>
    </row>
    <row r="932" ht="15.75" customHeight="1">
      <c r="A932" s="9"/>
      <c r="B932" s="9"/>
      <c r="C932" s="9"/>
      <c r="D932" s="9"/>
      <c r="E932" s="9"/>
      <c r="F932" s="9"/>
      <c r="G932" s="9"/>
      <c r="H932" s="9"/>
      <c r="I932" s="9"/>
      <c r="J932" s="9"/>
      <c r="K932" s="9"/>
      <c r="L932" s="9"/>
      <c r="M932" s="9"/>
      <c r="N932" s="9"/>
      <c r="O932" s="9"/>
      <c r="P932" s="9"/>
      <c r="Q932" s="9"/>
      <c r="R932" s="9"/>
      <c r="S932" s="9"/>
      <c r="T932" s="9"/>
      <c r="U932" s="9"/>
      <c r="V932" s="9"/>
      <c r="W932" s="9"/>
      <c r="X932" s="9"/>
      <c r="Y932" s="9"/>
      <c r="Z932" s="9"/>
      <c r="AA932" s="9"/>
    </row>
    <row r="933" ht="15.75" customHeight="1">
      <c r="A933" s="9"/>
      <c r="B933" s="9"/>
      <c r="C933" s="9"/>
      <c r="D933" s="9"/>
      <c r="E933" s="9"/>
      <c r="F933" s="9"/>
      <c r="G933" s="9"/>
      <c r="H933" s="9"/>
      <c r="I933" s="9"/>
      <c r="J933" s="9"/>
      <c r="K933" s="9"/>
      <c r="L933" s="9"/>
      <c r="M933" s="9"/>
      <c r="N933" s="9"/>
      <c r="O933" s="9"/>
      <c r="P933" s="9"/>
      <c r="Q933" s="9"/>
      <c r="R933" s="9"/>
      <c r="S933" s="9"/>
      <c r="T933" s="9"/>
      <c r="U933" s="9"/>
      <c r="V933" s="9"/>
      <c r="W933" s="9"/>
      <c r="X933" s="9"/>
      <c r="Y933" s="9"/>
      <c r="Z933" s="9"/>
      <c r="AA933" s="9"/>
    </row>
    <row r="934" ht="15.75" customHeight="1">
      <c r="A934" s="9"/>
      <c r="B934" s="9"/>
      <c r="C934" s="9"/>
      <c r="D934" s="9"/>
      <c r="E934" s="9"/>
      <c r="F934" s="9"/>
      <c r="G934" s="9"/>
      <c r="H934" s="9"/>
      <c r="I934" s="9"/>
      <c r="J934" s="9"/>
      <c r="K934" s="9"/>
      <c r="L934" s="9"/>
      <c r="M934" s="9"/>
      <c r="N934" s="9"/>
      <c r="O934" s="9"/>
      <c r="P934" s="9"/>
      <c r="Q934" s="9"/>
      <c r="R934" s="9"/>
      <c r="S934" s="9"/>
      <c r="T934" s="9"/>
      <c r="U934" s="9"/>
      <c r="V934" s="9"/>
      <c r="W934" s="9"/>
      <c r="X934" s="9"/>
      <c r="Y934" s="9"/>
      <c r="Z934" s="9"/>
      <c r="AA934" s="9"/>
    </row>
    <row r="935" ht="15.75" customHeight="1">
      <c r="A935" s="9"/>
      <c r="B935" s="9"/>
      <c r="C935" s="9"/>
      <c r="D935" s="9"/>
      <c r="E935" s="9"/>
      <c r="F935" s="9"/>
      <c r="G935" s="9"/>
      <c r="H935" s="9"/>
      <c r="I935" s="9"/>
      <c r="J935" s="9"/>
      <c r="K935" s="9"/>
      <c r="L935" s="9"/>
      <c r="M935" s="9"/>
      <c r="N935" s="9"/>
      <c r="O935" s="9"/>
      <c r="P935" s="9"/>
      <c r="Q935" s="9"/>
      <c r="R935" s="9"/>
      <c r="S935" s="9"/>
      <c r="T935" s="9"/>
      <c r="U935" s="9"/>
      <c r="V935" s="9"/>
      <c r="W935" s="9"/>
      <c r="X935" s="9"/>
      <c r="Y935" s="9"/>
      <c r="Z935" s="9"/>
      <c r="AA935" s="9"/>
    </row>
    <row r="936" ht="15.75" customHeight="1">
      <c r="A936" s="9"/>
      <c r="B936" s="9"/>
      <c r="C936" s="9"/>
      <c r="D936" s="9"/>
      <c r="E936" s="9"/>
      <c r="F936" s="9"/>
      <c r="G936" s="9"/>
      <c r="H936" s="9"/>
      <c r="I936" s="9"/>
      <c r="J936" s="9"/>
      <c r="K936" s="9"/>
      <c r="L936" s="9"/>
      <c r="M936" s="9"/>
      <c r="N936" s="9"/>
      <c r="O936" s="9"/>
      <c r="P936" s="9"/>
      <c r="Q936" s="9"/>
      <c r="R936" s="9"/>
      <c r="S936" s="9"/>
      <c r="T936" s="9"/>
      <c r="U936" s="9"/>
      <c r="V936" s="9"/>
      <c r="W936" s="9"/>
      <c r="X936" s="9"/>
      <c r="Y936" s="9"/>
      <c r="Z936" s="9"/>
      <c r="AA936" s="9"/>
    </row>
    <row r="937" ht="15.75" customHeight="1">
      <c r="A937" s="9"/>
      <c r="B937" s="9"/>
      <c r="C937" s="9"/>
      <c r="D937" s="9"/>
      <c r="E937" s="9"/>
      <c r="F937" s="9"/>
      <c r="G937" s="9"/>
      <c r="H937" s="9"/>
      <c r="I937" s="9"/>
      <c r="J937" s="9"/>
      <c r="K937" s="9"/>
      <c r="L937" s="9"/>
      <c r="M937" s="9"/>
      <c r="N937" s="9"/>
      <c r="O937" s="9"/>
      <c r="P937" s="9"/>
      <c r="Q937" s="9"/>
      <c r="R937" s="9"/>
      <c r="S937" s="9"/>
      <c r="T937" s="9"/>
      <c r="U937" s="9"/>
      <c r="V937" s="9"/>
      <c r="W937" s="9"/>
      <c r="X937" s="9"/>
      <c r="Y937" s="9"/>
      <c r="Z937" s="9"/>
      <c r="AA937" s="9"/>
    </row>
    <row r="938" ht="15.75" customHeight="1">
      <c r="A938" s="9"/>
      <c r="B938" s="9"/>
      <c r="C938" s="9"/>
      <c r="D938" s="9"/>
      <c r="E938" s="9"/>
      <c r="F938" s="9"/>
      <c r="G938" s="9"/>
      <c r="H938" s="9"/>
      <c r="I938" s="9"/>
      <c r="J938" s="9"/>
      <c r="K938" s="9"/>
      <c r="L938" s="9"/>
      <c r="M938" s="9"/>
      <c r="N938" s="9"/>
      <c r="O938" s="9"/>
      <c r="P938" s="9"/>
      <c r="Q938" s="9"/>
      <c r="R938" s="9"/>
      <c r="S938" s="9"/>
      <c r="T938" s="9"/>
      <c r="U938" s="9"/>
      <c r="V938" s="9"/>
      <c r="W938" s="9"/>
      <c r="X938" s="9"/>
      <c r="Y938" s="9"/>
      <c r="Z938" s="9"/>
      <c r="AA938" s="9"/>
    </row>
    <row r="939" ht="15.75" customHeight="1">
      <c r="A939" s="9"/>
      <c r="B939" s="9"/>
      <c r="C939" s="9"/>
      <c r="D939" s="9"/>
      <c r="E939" s="9"/>
      <c r="F939" s="9"/>
      <c r="G939" s="9"/>
      <c r="H939" s="9"/>
      <c r="I939" s="9"/>
      <c r="J939" s="9"/>
      <c r="K939" s="9"/>
      <c r="L939" s="9"/>
      <c r="M939" s="9"/>
      <c r="N939" s="9"/>
      <c r="O939" s="9"/>
      <c r="P939" s="9"/>
      <c r="Q939" s="9"/>
      <c r="R939" s="9"/>
      <c r="S939" s="9"/>
      <c r="T939" s="9"/>
      <c r="U939" s="9"/>
      <c r="V939" s="9"/>
      <c r="W939" s="9"/>
      <c r="X939" s="9"/>
      <c r="Y939" s="9"/>
      <c r="Z939" s="9"/>
      <c r="AA939" s="9"/>
    </row>
    <row r="940" ht="15.75" customHeight="1">
      <c r="A940" s="9"/>
      <c r="B940" s="9"/>
      <c r="C940" s="9"/>
      <c r="D940" s="9"/>
      <c r="E940" s="9"/>
      <c r="F940" s="9"/>
      <c r="G940" s="9"/>
      <c r="H940" s="9"/>
      <c r="I940" s="9"/>
      <c r="J940" s="9"/>
      <c r="K940" s="9"/>
      <c r="L940" s="9"/>
      <c r="M940" s="9"/>
      <c r="N940" s="9"/>
      <c r="O940" s="9"/>
      <c r="P940" s="9"/>
      <c r="Q940" s="9"/>
      <c r="R940" s="9"/>
      <c r="S940" s="9"/>
      <c r="T940" s="9"/>
      <c r="U940" s="9"/>
      <c r="V940" s="9"/>
      <c r="W940" s="9"/>
      <c r="X940" s="9"/>
      <c r="Y940" s="9"/>
      <c r="Z940" s="9"/>
      <c r="AA940" s="9"/>
    </row>
    <row r="941" ht="15.75" customHeight="1">
      <c r="A941" s="9"/>
      <c r="B941" s="9"/>
      <c r="C941" s="9"/>
      <c r="D941" s="9"/>
      <c r="E941" s="9"/>
      <c r="F941" s="9"/>
      <c r="G941" s="9"/>
      <c r="H941" s="9"/>
      <c r="I941" s="9"/>
      <c r="J941" s="9"/>
      <c r="K941" s="9"/>
      <c r="L941" s="9"/>
      <c r="M941" s="9"/>
      <c r="N941" s="9"/>
      <c r="O941" s="9"/>
      <c r="P941" s="9"/>
      <c r="Q941" s="9"/>
      <c r="R941" s="9"/>
      <c r="S941" s="9"/>
      <c r="T941" s="9"/>
      <c r="U941" s="9"/>
      <c r="V941" s="9"/>
      <c r="W941" s="9"/>
      <c r="X941" s="9"/>
      <c r="Y941" s="9"/>
      <c r="Z941" s="9"/>
      <c r="AA941" s="9"/>
    </row>
    <row r="942" ht="15.75" customHeight="1">
      <c r="A942" s="9"/>
      <c r="B942" s="9"/>
      <c r="C942" s="9"/>
      <c r="D942" s="9"/>
      <c r="E942" s="9"/>
      <c r="F942" s="9"/>
      <c r="G942" s="9"/>
      <c r="H942" s="9"/>
      <c r="I942" s="9"/>
      <c r="J942" s="9"/>
      <c r="K942" s="9"/>
      <c r="L942" s="9"/>
      <c r="M942" s="9"/>
      <c r="N942" s="9"/>
      <c r="O942" s="9"/>
      <c r="P942" s="9"/>
      <c r="Q942" s="9"/>
      <c r="R942" s="9"/>
      <c r="S942" s="9"/>
      <c r="T942" s="9"/>
      <c r="U942" s="9"/>
      <c r="V942" s="9"/>
      <c r="W942" s="9"/>
      <c r="X942" s="9"/>
      <c r="Y942" s="9"/>
      <c r="Z942" s="9"/>
      <c r="AA942" s="9"/>
    </row>
    <row r="943" ht="15.75" customHeight="1">
      <c r="A943" s="9"/>
      <c r="B943" s="9"/>
      <c r="C943" s="9"/>
      <c r="D943" s="9"/>
      <c r="E943" s="9"/>
      <c r="F943" s="9"/>
      <c r="G943" s="9"/>
      <c r="H943" s="9"/>
      <c r="I943" s="9"/>
      <c r="J943" s="9"/>
      <c r="K943" s="9"/>
      <c r="L943" s="9"/>
      <c r="M943" s="9"/>
      <c r="N943" s="9"/>
      <c r="O943" s="9"/>
      <c r="P943" s="9"/>
      <c r="Q943" s="9"/>
      <c r="R943" s="9"/>
      <c r="S943" s="9"/>
      <c r="T943" s="9"/>
      <c r="U943" s="9"/>
      <c r="V943" s="9"/>
      <c r="W943" s="9"/>
      <c r="X943" s="9"/>
      <c r="Y943" s="9"/>
      <c r="Z943" s="9"/>
      <c r="AA943" s="9"/>
    </row>
    <row r="944" ht="15.75" customHeight="1">
      <c r="A944" s="9"/>
      <c r="B944" s="9"/>
      <c r="C944" s="9"/>
      <c r="D944" s="9"/>
      <c r="E944" s="9"/>
      <c r="F944" s="9"/>
      <c r="G944" s="9"/>
      <c r="H944" s="9"/>
      <c r="I944" s="9"/>
      <c r="J944" s="9"/>
      <c r="K944" s="9"/>
      <c r="L944" s="9"/>
      <c r="M944" s="9"/>
      <c r="N944" s="9"/>
      <c r="O944" s="9"/>
      <c r="P944" s="9"/>
      <c r="Q944" s="9"/>
      <c r="R944" s="9"/>
      <c r="S944" s="9"/>
      <c r="T944" s="9"/>
      <c r="U944" s="9"/>
      <c r="V944" s="9"/>
      <c r="W944" s="9"/>
      <c r="X944" s="9"/>
      <c r="Y944" s="9"/>
      <c r="Z944" s="9"/>
      <c r="AA944" s="9"/>
    </row>
    <row r="945" ht="15.75" customHeight="1">
      <c r="A945" s="9"/>
      <c r="B945" s="9"/>
      <c r="C945" s="9"/>
      <c r="D945" s="9"/>
      <c r="E945" s="9"/>
      <c r="F945" s="9"/>
      <c r="G945" s="9"/>
      <c r="H945" s="9"/>
      <c r="I945" s="9"/>
      <c r="J945" s="9"/>
      <c r="K945" s="9"/>
      <c r="L945" s="9"/>
      <c r="M945" s="9"/>
      <c r="N945" s="9"/>
      <c r="O945" s="9"/>
      <c r="P945" s="9"/>
      <c r="Q945" s="9"/>
      <c r="R945" s="9"/>
      <c r="S945" s="9"/>
      <c r="T945" s="9"/>
      <c r="U945" s="9"/>
      <c r="V945" s="9"/>
      <c r="W945" s="9"/>
      <c r="X945" s="9"/>
      <c r="Y945" s="9"/>
      <c r="Z945" s="9"/>
      <c r="AA945" s="9"/>
    </row>
    <row r="946" ht="15.75" customHeight="1">
      <c r="A946" s="9"/>
      <c r="B946" s="9"/>
      <c r="C946" s="9"/>
      <c r="D946" s="9"/>
      <c r="E946" s="9"/>
      <c r="F946" s="9"/>
      <c r="G946" s="9"/>
      <c r="H946" s="9"/>
      <c r="I946" s="9"/>
      <c r="J946" s="9"/>
      <c r="K946" s="9"/>
      <c r="L946" s="9"/>
      <c r="M946" s="9"/>
      <c r="N946" s="9"/>
      <c r="O946" s="9"/>
      <c r="P946" s="9"/>
      <c r="Q946" s="9"/>
      <c r="R946" s="9"/>
      <c r="S946" s="9"/>
      <c r="T946" s="9"/>
      <c r="U946" s="9"/>
      <c r="V946" s="9"/>
      <c r="W946" s="9"/>
      <c r="X946" s="9"/>
      <c r="Y946" s="9"/>
      <c r="Z946" s="9"/>
      <c r="AA946" s="9"/>
    </row>
    <row r="947" ht="15.75" customHeight="1">
      <c r="A947" s="9"/>
      <c r="B947" s="9"/>
      <c r="C947" s="9"/>
      <c r="D947" s="9"/>
      <c r="E947" s="9"/>
      <c r="F947" s="9"/>
      <c r="G947" s="9"/>
      <c r="H947" s="9"/>
      <c r="I947" s="9"/>
      <c r="J947" s="9"/>
      <c r="K947" s="9"/>
      <c r="L947" s="9"/>
      <c r="M947" s="9"/>
      <c r="N947" s="9"/>
      <c r="O947" s="9"/>
      <c r="P947" s="9"/>
      <c r="Q947" s="9"/>
      <c r="R947" s="9"/>
      <c r="S947" s="9"/>
      <c r="T947" s="9"/>
      <c r="U947" s="9"/>
      <c r="V947" s="9"/>
      <c r="W947" s="9"/>
      <c r="X947" s="9"/>
      <c r="Y947" s="9"/>
      <c r="Z947" s="9"/>
      <c r="AA947" s="9"/>
    </row>
    <row r="948" ht="15.75" customHeight="1">
      <c r="A948" s="9"/>
      <c r="B948" s="9"/>
      <c r="C948" s="9"/>
      <c r="D948" s="9"/>
      <c r="E948" s="9"/>
      <c r="F948" s="9"/>
      <c r="G948" s="9"/>
      <c r="H948" s="9"/>
      <c r="I948" s="9"/>
      <c r="J948" s="9"/>
      <c r="K948" s="9"/>
      <c r="L948" s="9"/>
      <c r="M948" s="9"/>
      <c r="N948" s="9"/>
      <c r="O948" s="9"/>
      <c r="P948" s="9"/>
      <c r="Q948" s="9"/>
      <c r="R948" s="9"/>
      <c r="S948" s="9"/>
      <c r="T948" s="9"/>
      <c r="U948" s="9"/>
      <c r="V948" s="9"/>
      <c r="W948" s="9"/>
      <c r="X948" s="9"/>
      <c r="Y948" s="9"/>
      <c r="Z948" s="9"/>
      <c r="AA948" s="9"/>
    </row>
    <row r="949" ht="15.75" customHeight="1">
      <c r="A949" s="9"/>
      <c r="B949" s="9"/>
      <c r="C949" s="9"/>
      <c r="D949" s="9"/>
      <c r="E949" s="9"/>
      <c r="F949" s="9"/>
      <c r="G949" s="9"/>
      <c r="H949" s="9"/>
      <c r="I949" s="9"/>
      <c r="J949" s="9"/>
      <c r="K949" s="9"/>
      <c r="L949" s="9"/>
      <c r="M949" s="9"/>
      <c r="N949" s="9"/>
      <c r="O949" s="9"/>
      <c r="P949" s="9"/>
      <c r="Q949" s="9"/>
      <c r="R949" s="9"/>
      <c r="S949" s="9"/>
      <c r="T949" s="9"/>
      <c r="U949" s="9"/>
      <c r="V949" s="9"/>
      <c r="W949" s="9"/>
      <c r="X949" s="9"/>
      <c r="Y949" s="9"/>
      <c r="Z949" s="9"/>
      <c r="AA949" s="9"/>
    </row>
    <row r="950" ht="15.75" customHeight="1">
      <c r="A950" s="9"/>
      <c r="B950" s="9"/>
      <c r="C950" s="9"/>
      <c r="D950" s="9"/>
      <c r="E950" s="9"/>
      <c r="F950" s="9"/>
      <c r="G950" s="9"/>
      <c r="H950" s="9"/>
      <c r="I950" s="9"/>
      <c r="J950" s="9"/>
      <c r="K950" s="9"/>
      <c r="L950" s="9"/>
      <c r="M950" s="9"/>
      <c r="N950" s="9"/>
      <c r="O950" s="9"/>
      <c r="P950" s="9"/>
      <c r="Q950" s="9"/>
      <c r="R950" s="9"/>
      <c r="S950" s="9"/>
      <c r="T950" s="9"/>
      <c r="U950" s="9"/>
      <c r="V950" s="9"/>
      <c r="W950" s="9"/>
      <c r="X950" s="9"/>
      <c r="Y950" s="9"/>
      <c r="Z950" s="9"/>
      <c r="AA950" s="9"/>
    </row>
    <row r="951" ht="15.75" customHeight="1">
      <c r="A951" s="9"/>
      <c r="B951" s="9"/>
      <c r="C951" s="9"/>
      <c r="D951" s="9"/>
      <c r="E951" s="9"/>
      <c r="F951" s="9"/>
      <c r="G951" s="9"/>
      <c r="H951" s="9"/>
      <c r="I951" s="9"/>
      <c r="J951" s="9"/>
      <c r="K951" s="9"/>
      <c r="L951" s="9"/>
      <c r="M951" s="9"/>
      <c r="N951" s="9"/>
      <c r="O951" s="9"/>
      <c r="P951" s="9"/>
      <c r="Q951" s="9"/>
      <c r="R951" s="9"/>
      <c r="S951" s="9"/>
      <c r="T951" s="9"/>
      <c r="U951" s="9"/>
      <c r="V951" s="9"/>
      <c r="W951" s="9"/>
      <c r="X951" s="9"/>
      <c r="Y951" s="9"/>
      <c r="Z951" s="9"/>
      <c r="AA951" s="9"/>
    </row>
    <row r="952" ht="15.75" customHeight="1">
      <c r="A952" s="9"/>
      <c r="B952" s="9"/>
      <c r="C952" s="9"/>
      <c r="D952" s="9"/>
      <c r="E952" s="9"/>
      <c r="F952" s="9"/>
      <c r="G952" s="9"/>
      <c r="H952" s="9"/>
      <c r="I952" s="9"/>
      <c r="J952" s="9"/>
      <c r="K952" s="9"/>
      <c r="L952" s="9"/>
      <c r="M952" s="9"/>
      <c r="N952" s="9"/>
      <c r="O952" s="9"/>
      <c r="P952" s="9"/>
      <c r="Q952" s="9"/>
      <c r="R952" s="9"/>
      <c r="S952" s="9"/>
      <c r="T952" s="9"/>
      <c r="U952" s="9"/>
      <c r="V952" s="9"/>
      <c r="W952" s="9"/>
      <c r="X952" s="9"/>
      <c r="Y952" s="9"/>
      <c r="Z952" s="9"/>
      <c r="AA952" s="9"/>
    </row>
    <row r="953" ht="15.75" customHeight="1">
      <c r="A953" s="9"/>
      <c r="B953" s="9"/>
      <c r="C953" s="9"/>
      <c r="D953" s="9"/>
      <c r="E953" s="9"/>
      <c r="F953" s="9"/>
      <c r="G953" s="9"/>
      <c r="H953" s="9"/>
      <c r="I953" s="9"/>
      <c r="J953" s="9"/>
      <c r="K953" s="9"/>
      <c r="L953" s="9"/>
      <c r="M953" s="9"/>
      <c r="N953" s="9"/>
      <c r="O953" s="9"/>
      <c r="P953" s="9"/>
      <c r="Q953" s="9"/>
      <c r="R953" s="9"/>
      <c r="S953" s="9"/>
      <c r="T953" s="9"/>
      <c r="U953" s="9"/>
      <c r="V953" s="9"/>
      <c r="W953" s="9"/>
      <c r="X953" s="9"/>
      <c r="Y953" s="9"/>
      <c r="Z953" s="9"/>
      <c r="AA953" s="9"/>
    </row>
    <row r="954" ht="15.75" customHeight="1">
      <c r="A954" s="9"/>
      <c r="B954" s="9"/>
      <c r="C954" s="9"/>
      <c r="D954" s="9"/>
      <c r="E954" s="9"/>
      <c r="F954" s="9"/>
      <c r="G954" s="9"/>
      <c r="H954" s="9"/>
      <c r="I954" s="9"/>
      <c r="J954" s="9"/>
      <c r="K954" s="9"/>
      <c r="L954" s="9"/>
      <c r="M954" s="9"/>
      <c r="N954" s="9"/>
      <c r="O954" s="9"/>
      <c r="P954" s="9"/>
      <c r="Q954" s="9"/>
      <c r="R954" s="9"/>
      <c r="S954" s="9"/>
      <c r="T954" s="9"/>
      <c r="U954" s="9"/>
      <c r="V954" s="9"/>
      <c r="W954" s="9"/>
      <c r="X954" s="9"/>
      <c r="Y954" s="9"/>
      <c r="Z954" s="9"/>
      <c r="AA954" s="9"/>
    </row>
    <row r="955" ht="15.75" customHeight="1">
      <c r="A955" s="9"/>
      <c r="B955" s="9"/>
      <c r="C955" s="9"/>
      <c r="D955" s="9"/>
      <c r="E955" s="9"/>
      <c r="F955" s="9"/>
      <c r="G955" s="9"/>
      <c r="H955" s="9"/>
      <c r="I955" s="9"/>
      <c r="J955" s="9"/>
      <c r="K955" s="9"/>
      <c r="L955" s="9"/>
      <c r="M955" s="9"/>
      <c r="N955" s="9"/>
      <c r="O955" s="9"/>
      <c r="P955" s="9"/>
      <c r="Q955" s="9"/>
      <c r="R955" s="9"/>
      <c r="S955" s="9"/>
      <c r="T955" s="9"/>
      <c r="U955" s="9"/>
      <c r="V955" s="9"/>
      <c r="W955" s="9"/>
      <c r="X955" s="9"/>
      <c r="Y955" s="9"/>
      <c r="Z955" s="9"/>
      <c r="AA955" s="9"/>
    </row>
    <row r="956" ht="15.75" customHeight="1">
      <c r="A956" s="9"/>
      <c r="B956" s="9"/>
      <c r="C956" s="9"/>
      <c r="D956" s="9"/>
      <c r="E956" s="9"/>
      <c r="F956" s="9"/>
      <c r="G956" s="9"/>
      <c r="H956" s="9"/>
      <c r="I956" s="9"/>
      <c r="J956" s="9"/>
      <c r="K956" s="9"/>
      <c r="L956" s="9"/>
      <c r="M956" s="9"/>
      <c r="N956" s="9"/>
      <c r="O956" s="9"/>
      <c r="P956" s="9"/>
      <c r="Q956" s="9"/>
      <c r="R956" s="9"/>
      <c r="S956" s="9"/>
      <c r="T956" s="9"/>
      <c r="U956" s="9"/>
      <c r="V956" s="9"/>
      <c r="W956" s="9"/>
      <c r="X956" s="9"/>
      <c r="Y956" s="9"/>
      <c r="Z956" s="9"/>
      <c r="AA956" s="9"/>
    </row>
    <row r="957" ht="15.75" customHeight="1">
      <c r="A957" s="9"/>
      <c r="B957" s="9"/>
      <c r="C957" s="9"/>
      <c r="D957" s="9"/>
      <c r="E957" s="9"/>
      <c r="F957" s="9"/>
      <c r="G957" s="9"/>
      <c r="H957" s="9"/>
      <c r="I957" s="9"/>
      <c r="J957" s="9"/>
      <c r="K957" s="9"/>
      <c r="L957" s="9"/>
      <c r="M957" s="9"/>
      <c r="N957" s="9"/>
      <c r="O957" s="9"/>
      <c r="P957" s="9"/>
      <c r="Q957" s="9"/>
      <c r="R957" s="9"/>
      <c r="S957" s="9"/>
      <c r="T957" s="9"/>
      <c r="U957" s="9"/>
      <c r="V957" s="9"/>
      <c r="W957" s="9"/>
      <c r="X957" s="9"/>
      <c r="Y957" s="9"/>
      <c r="Z957" s="9"/>
      <c r="AA957" s="9"/>
    </row>
    <row r="958" ht="15.75" customHeight="1">
      <c r="A958" s="9"/>
      <c r="B958" s="9"/>
      <c r="C958" s="9"/>
      <c r="D958" s="9"/>
      <c r="E958" s="9"/>
      <c r="F958" s="9"/>
      <c r="G958" s="9"/>
      <c r="H958" s="9"/>
      <c r="I958" s="9"/>
      <c r="J958" s="9"/>
      <c r="K958" s="9"/>
      <c r="L958" s="9"/>
      <c r="M958" s="9"/>
      <c r="N958" s="9"/>
      <c r="O958" s="9"/>
      <c r="P958" s="9"/>
      <c r="Q958" s="9"/>
      <c r="R958" s="9"/>
      <c r="S958" s="9"/>
      <c r="T958" s="9"/>
      <c r="U958" s="9"/>
      <c r="V958" s="9"/>
      <c r="W958" s="9"/>
      <c r="X958" s="9"/>
      <c r="Y958" s="9"/>
      <c r="Z958" s="9"/>
      <c r="AA958" s="9"/>
    </row>
    <row r="959" ht="15.75" customHeight="1">
      <c r="A959" s="9"/>
      <c r="B959" s="9"/>
      <c r="C959" s="9"/>
      <c r="D959" s="9"/>
      <c r="E959" s="9"/>
      <c r="F959" s="9"/>
      <c r="G959" s="9"/>
      <c r="H959" s="9"/>
      <c r="I959" s="9"/>
      <c r="J959" s="9"/>
      <c r="K959" s="9"/>
      <c r="L959" s="9"/>
      <c r="M959" s="9"/>
      <c r="N959" s="9"/>
      <c r="O959" s="9"/>
      <c r="P959" s="9"/>
      <c r="Q959" s="9"/>
      <c r="R959" s="9"/>
      <c r="S959" s="9"/>
      <c r="T959" s="9"/>
      <c r="U959" s="9"/>
      <c r="V959" s="9"/>
      <c r="W959" s="9"/>
      <c r="X959" s="9"/>
      <c r="Y959" s="9"/>
      <c r="Z959" s="9"/>
      <c r="AA959" s="9"/>
    </row>
    <row r="960" ht="15.75" customHeight="1">
      <c r="A960" s="9"/>
      <c r="B960" s="9"/>
      <c r="C960" s="9"/>
      <c r="D960" s="9"/>
      <c r="E960" s="9"/>
      <c r="F960" s="9"/>
      <c r="G960" s="9"/>
      <c r="H960" s="9"/>
      <c r="I960" s="9"/>
      <c r="J960" s="9"/>
      <c r="K960" s="9"/>
      <c r="L960" s="9"/>
      <c r="M960" s="9"/>
      <c r="N960" s="9"/>
      <c r="O960" s="9"/>
      <c r="P960" s="9"/>
      <c r="Q960" s="9"/>
      <c r="R960" s="9"/>
      <c r="S960" s="9"/>
      <c r="T960" s="9"/>
      <c r="U960" s="9"/>
      <c r="V960" s="9"/>
      <c r="W960" s="9"/>
      <c r="X960" s="9"/>
      <c r="Y960" s="9"/>
      <c r="Z960" s="9"/>
      <c r="AA960" s="9"/>
    </row>
    <row r="961" ht="15.75" customHeight="1">
      <c r="A961" s="9"/>
      <c r="B961" s="9"/>
      <c r="C961" s="9"/>
      <c r="D961" s="9"/>
      <c r="E961" s="9"/>
      <c r="F961" s="9"/>
      <c r="G961" s="9"/>
      <c r="H961" s="9"/>
      <c r="I961" s="9"/>
      <c r="J961" s="9"/>
      <c r="K961" s="9"/>
      <c r="L961" s="9"/>
      <c r="M961" s="9"/>
      <c r="N961" s="9"/>
      <c r="O961" s="9"/>
      <c r="P961" s="9"/>
      <c r="Q961" s="9"/>
      <c r="R961" s="9"/>
      <c r="S961" s="9"/>
      <c r="T961" s="9"/>
      <c r="U961" s="9"/>
      <c r="V961" s="9"/>
      <c r="W961" s="9"/>
      <c r="X961" s="9"/>
      <c r="Y961" s="9"/>
      <c r="Z961" s="9"/>
      <c r="AA961" s="9"/>
    </row>
    <row r="962" ht="15.75" customHeight="1">
      <c r="A962" s="9"/>
      <c r="B962" s="9"/>
      <c r="C962" s="9"/>
      <c r="D962" s="9"/>
      <c r="E962" s="9"/>
      <c r="F962" s="9"/>
      <c r="G962" s="9"/>
      <c r="H962" s="9"/>
      <c r="I962" s="9"/>
      <c r="J962" s="9"/>
      <c r="K962" s="9"/>
      <c r="L962" s="9"/>
      <c r="M962" s="9"/>
      <c r="N962" s="9"/>
      <c r="O962" s="9"/>
      <c r="P962" s="9"/>
      <c r="Q962" s="9"/>
      <c r="R962" s="9"/>
      <c r="S962" s="9"/>
      <c r="T962" s="9"/>
      <c r="U962" s="9"/>
      <c r="V962" s="9"/>
      <c r="W962" s="9"/>
      <c r="X962" s="9"/>
      <c r="Y962" s="9"/>
      <c r="Z962" s="9"/>
      <c r="AA962" s="9"/>
    </row>
    <row r="963" ht="15.75" customHeight="1">
      <c r="A963" s="9"/>
      <c r="B963" s="9"/>
      <c r="C963" s="9"/>
      <c r="D963" s="9"/>
      <c r="E963" s="9"/>
      <c r="F963" s="9"/>
      <c r="G963" s="9"/>
      <c r="H963" s="9"/>
      <c r="I963" s="9"/>
      <c r="J963" s="9"/>
      <c r="K963" s="9"/>
      <c r="L963" s="9"/>
      <c r="M963" s="9"/>
      <c r="N963" s="9"/>
      <c r="O963" s="9"/>
      <c r="P963" s="9"/>
      <c r="Q963" s="9"/>
      <c r="R963" s="9"/>
      <c r="S963" s="9"/>
      <c r="T963" s="9"/>
      <c r="U963" s="9"/>
      <c r="V963" s="9"/>
      <c r="W963" s="9"/>
      <c r="X963" s="9"/>
      <c r="Y963" s="9"/>
      <c r="Z963" s="9"/>
      <c r="AA963" s="9"/>
    </row>
    <row r="964" ht="15.75" customHeight="1">
      <c r="A964" s="9"/>
      <c r="B964" s="9"/>
      <c r="C964" s="9"/>
      <c r="D964" s="9"/>
      <c r="E964" s="9"/>
      <c r="F964" s="9"/>
      <c r="G964" s="9"/>
      <c r="H964" s="9"/>
      <c r="I964" s="9"/>
      <c r="J964" s="9"/>
      <c r="K964" s="9"/>
      <c r="L964" s="9"/>
      <c r="M964" s="9"/>
      <c r="N964" s="9"/>
      <c r="O964" s="9"/>
      <c r="P964" s="9"/>
      <c r="Q964" s="9"/>
      <c r="R964" s="9"/>
      <c r="S964" s="9"/>
      <c r="T964" s="9"/>
      <c r="U964" s="9"/>
      <c r="V964" s="9"/>
      <c r="W964" s="9"/>
      <c r="X964" s="9"/>
      <c r="Y964" s="9"/>
      <c r="Z964" s="9"/>
      <c r="AA964" s="9"/>
    </row>
    <row r="965" ht="15.75" customHeight="1">
      <c r="A965" s="9"/>
      <c r="B965" s="9"/>
      <c r="C965" s="9"/>
      <c r="D965" s="9"/>
      <c r="E965" s="9"/>
      <c r="F965" s="9"/>
      <c r="G965" s="9"/>
      <c r="H965" s="9"/>
      <c r="I965" s="9"/>
      <c r="J965" s="9"/>
      <c r="K965" s="9"/>
      <c r="L965" s="9"/>
      <c r="M965" s="9"/>
      <c r="N965" s="9"/>
      <c r="O965" s="9"/>
      <c r="P965" s="9"/>
      <c r="Q965" s="9"/>
      <c r="R965" s="9"/>
      <c r="S965" s="9"/>
      <c r="T965" s="9"/>
      <c r="U965" s="9"/>
      <c r="V965" s="9"/>
      <c r="W965" s="9"/>
      <c r="X965" s="9"/>
      <c r="Y965" s="9"/>
      <c r="Z965" s="9"/>
      <c r="AA965" s="9"/>
    </row>
    <row r="966" ht="15.75" customHeight="1">
      <c r="A966" s="9"/>
      <c r="B966" s="9"/>
      <c r="C966" s="9"/>
      <c r="D966" s="9"/>
      <c r="E966" s="9"/>
      <c r="F966" s="9"/>
      <c r="G966" s="9"/>
      <c r="H966" s="9"/>
      <c r="I966" s="9"/>
      <c r="J966" s="9"/>
      <c r="K966" s="9"/>
      <c r="L966" s="9"/>
      <c r="M966" s="9"/>
      <c r="N966" s="9"/>
      <c r="O966" s="9"/>
      <c r="P966" s="9"/>
      <c r="Q966" s="9"/>
      <c r="R966" s="9"/>
      <c r="S966" s="9"/>
      <c r="T966" s="9"/>
      <c r="U966" s="9"/>
      <c r="V966" s="9"/>
      <c r="W966" s="9"/>
      <c r="X966" s="9"/>
      <c r="Y966" s="9"/>
      <c r="Z966" s="9"/>
      <c r="AA966" s="9"/>
    </row>
    <row r="967" ht="15.75" customHeight="1">
      <c r="A967" s="9"/>
      <c r="B967" s="9"/>
      <c r="C967" s="9"/>
      <c r="D967" s="9"/>
      <c r="E967" s="9"/>
      <c r="F967" s="9"/>
      <c r="G967" s="9"/>
      <c r="H967" s="9"/>
      <c r="I967" s="9"/>
      <c r="J967" s="9"/>
      <c r="K967" s="9"/>
      <c r="L967" s="9"/>
      <c r="M967" s="9"/>
      <c r="N967" s="9"/>
      <c r="O967" s="9"/>
      <c r="P967" s="9"/>
      <c r="Q967" s="9"/>
      <c r="R967" s="9"/>
      <c r="S967" s="9"/>
      <c r="T967" s="9"/>
      <c r="U967" s="9"/>
      <c r="V967" s="9"/>
      <c r="W967" s="9"/>
      <c r="X967" s="9"/>
      <c r="Y967" s="9"/>
      <c r="Z967" s="9"/>
      <c r="AA967" s="9"/>
    </row>
    <row r="968" ht="15.75" customHeight="1">
      <c r="A968" s="9"/>
      <c r="B968" s="9"/>
      <c r="C968" s="9"/>
      <c r="D968" s="9"/>
      <c r="E968" s="9"/>
      <c r="F968" s="9"/>
      <c r="G968" s="9"/>
      <c r="H968" s="9"/>
      <c r="I968" s="9"/>
      <c r="J968" s="9"/>
      <c r="K968" s="9"/>
      <c r="L968" s="9"/>
      <c r="M968" s="9"/>
      <c r="N968" s="9"/>
      <c r="O968" s="9"/>
      <c r="P968" s="9"/>
      <c r="Q968" s="9"/>
      <c r="R968" s="9"/>
      <c r="S968" s="9"/>
      <c r="T968" s="9"/>
      <c r="U968" s="9"/>
      <c r="V968" s="9"/>
      <c r="W968" s="9"/>
      <c r="X968" s="9"/>
      <c r="Y968" s="9"/>
      <c r="Z968" s="9"/>
      <c r="AA968" s="9"/>
    </row>
    <row r="969" ht="15.75" customHeight="1">
      <c r="A969" s="9"/>
      <c r="B969" s="9"/>
      <c r="C969" s="9"/>
      <c r="D969" s="9"/>
      <c r="E969" s="9"/>
      <c r="F969" s="9"/>
      <c r="G969" s="9"/>
      <c r="H969" s="9"/>
      <c r="I969" s="9"/>
      <c r="J969" s="9"/>
      <c r="K969" s="9"/>
      <c r="L969" s="9"/>
      <c r="M969" s="9"/>
      <c r="N969" s="9"/>
      <c r="O969" s="9"/>
      <c r="P969" s="9"/>
      <c r="Q969" s="9"/>
      <c r="R969" s="9"/>
      <c r="S969" s="9"/>
      <c r="T969" s="9"/>
      <c r="U969" s="9"/>
      <c r="V969" s="9"/>
      <c r="W969" s="9"/>
      <c r="X969" s="9"/>
      <c r="Y969" s="9"/>
      <c r="Z969" s="9"/>
      <c r="AA969" s="9"/>
    </row>
    <row r="970" ht="15.75" customHeight="1">
      <c r="A970" s="9"/>
      <c r="B970" s="9"/>
      <c r="C970" s="9"/>
      <c r="D970" s="9"/>
      <c r="E970" s="9"/>
      <c r="F970" s="9"/>
      <c r="G970" s="9"/>
      <c r="H970" s="9"/>
      <c r="I970" s="9"/>
      <c r="J970" s="9"/>
      <c r="K970" s="9"/>
      <c r="L970" s="9"/>
      <c r="M970" s="9"/>
      <c r="N970" s="9"/>
      <c r="O970" s="9"/>
      <c r="P970" s="9"/>
      <c r="Q970" s="9"/>
      <c r="R970" s="9"/>
      <c r="S970" s="9"/>
      <c r="T970" s="9"/>
      <c r="U970" s="9"/>
      <c r="V970" s="9"/>
      <c r="W970" s="9"/>
      <c r="X970" s="9"/>
      <c r="Y970" s="9"/>
      <c r="Z970" s="9"/>
      <c r="AA970" s="9"/>
    </row>
    <row r="971" ht="15.75" customHeight="1">
      <c r="A971" s="9"/>
      <c r="B971" s="9"/>
      <c r="C971" s="9"/>
      <c r="D971" s="9"/>
      <c r="E971" s="9"/>
      <c r="F971" s="9"/>
      <c r="G971" s="9"/>
      <c r="H971" s="9"/>
      <c r="I971" s="9"/>
      <c r="J971" s="9"/>
      <c r="K971" s="9"/>
      <c r="L971" s="9"/>
      <c r="M971" s="9"/>
      <c r="N971" s="9"/>
      <c r="O971" s="9"/>
      <c r="P971" s="9"/>
      <c r="Q971" s="9"/>
      <c r="R971" s="9"/>
      <c r="S971" s="9"/>
      <c r="T971" s="9"/>
      <c r="U971" s="9"/>
      <c r="V971" s="9"/>
      <c r="W971" s="9"/>
      <c r="X971" s="9"/>
      <c r="Y971" s="9"/>
      <c r="Z971" s="9"/>
      <c r="AA971" s="9"/>
    </row>
    <row r="972" ht="15.75" customHeight="1">
      <c r="A972" s="9"/>
      <c r="B972" s="9"/>
      <c r="C972" s="9"/>
      <c r="D972" s="9"/>
      <c r="E972" s="9"/>
      <c r="F972" s="9"/>
      <c r="G972" s="9"/>
      <c r="H972" s="9"/>
      <c r="I972" s="9"/>
      <c r="J972" s="9"/>
      <c r="K972" s="9"/>
      <c r="L972" s="9"/>
      <c r="M972" s="9"/>
      <c r="N972" s="9"/>
      <c r="O972" s="9"/>
      <c r="P972" s="9"/>
      <c r="Q972" s="9"/>
      <c r="R972" s="9"/>
      <c r="S972" s="9"/>
      <c r="T972" s="9"/>
      <c r="U972" s="9"/>
      <c r="V972" s="9"/>
      <c r="W972" s="9"/>
      <c r="X972" s="9"/>
      <c r="Y972" s="9"/>
      <c r="Z972" s="9"/>
      <c r="AA972" s="9"/>
    </row>
    <row r="973" ht="15.75" customHeight="1">
      <c r="A973" s="9"/>
      <c r="B973" s="9"/>
      <c r="C973" s="9"/>
      <c r="D973" s="9"/>
      <c r="E973" s="9"/>
      <c r="F973" s="9"/>
      <c r="G973" s="9"/>
      <c r="H973" s="9"/>
      <c r="I973" s="9"/>
      <c r="J973" s="9"/>
      <c r="K973" s="9"/>
      <c r="L973" s="9"/>
      <c r="M973" s="9"/>
      <c r="N973" s="9"/>
      <c r="O973" s="9"/>
      <c r="P973" s="9"/>
      <c r="Q973" s="9"/>
      <c r="R973" s="9"/>
      <c r="S973" s="9"/>
      <c r="T973" s="9"/>
      <c r="U973" s="9"/>
      <c r="V973" s="9"/>
      <c r="W973" s="9"/>
      <c r="X973" s="9"/>
      <c r="Y973" s="9"/>
      <c r="Z973" s="9"/>
      <c r="AA973" s="9"/>
    </row>
    <row r="974" ht="15.75" customHeight="1">
      <c r="A974" s="9"/>
      <c r="B974" s="9"/>
      <c r="C974" s="9"/>
      <c r="D974" s="9"/>
      <c r="E974" s="9"/>
      <c r="F974" s="9"/>
      <c r="G974" s="9"/>
      <c r="H974" s="9"/>
      <c r="I974" s="9"/>
      <c r="J974" s="9"/>
      <c r="K974" s="9"/>
      <c r="L974" s="9"/>
      <c r="M974" s="9"/>
      <c r="N974" s="9"/>
      <c r="O974" s="9"/>
      <c r="P974" s="9"/>
      <c r="Q974" s="9"/>
      <c r="R974" s="9"/>
      <c r="S974" s="9"/>
      <c r="T974" s="9"/>
      <c r="U974" s="9"/>
      <c r="V974" s="9"/>
      <c r="W974" s="9"/>
      <c r="X974" s="9"/>
      <c r="Y974" s="9"/>
      <c r="Z974" s="9"/>
      <c r="AA974" s="9"/>
    </row>
    <row r="975" ht="15.75" customHeight="1">
      <c r="A975" s="9"/>
      <c r="B975" s="9"/>
      <c r="C975" s="9"/>
      <c r="D975" s="9"/>
      <c r="E975" s="9"/>
      <c r="F975" s="9"/>
      <c r="G975" s="9"/>
      <c r="H975" s="9"/>
      <c r="I975" s="9"/>
      <c r="J975" s="9"/>
      <c r="K975" s="9"/>
      <c r="L975" s="9"/>
      <c r="M975" s="9"/>
      <c r="N975" s="9"/>
      <c r="O975" s="9"/>
      <c r="P975" s="9"/>
      <c r="Q975" s="9"/>
      <c r="R975" s="9"/>
      <c r="S975" s="9"/>
      <c r="T975" s="9"/>
      <c r="U975" s="9"/>
      <c r="V975" s="9"/>
      <c r="W975" s="9"/>
      <c r="X975" s="9"/>
      <c r="Y975" s="9"/>
      <c r="Z975" s="9"/>
      <c r="AA975" s="9"/>
    </row>
    <row r="976" ht="15.75" customHeight="1">
      <c r="A976" s="9"/>
      <c r="B976" s="9"/>
      <c r="C976" s="9"/>
      <c r="D976" s="9"/>
      <c r="E976" s="9"/>
      <c r="F976" s="9"/>
      <c r="G976" s="9"/>
      <c r="H976" s="9"/>
      <c r="I976" s="9"/>
      <c r="J976" s="9"/>
      <c r="K976" s="9"/>
      <c r="L976" s="9"/>
      <c r="M976" s="9"/>
      <c r="N976" s="9"/>
      <c r="O976" s="9"/>
      <c r="P976" s="9"/>
      <c r="Q976" s="9"/>
      <c r="R976" s="9"/>
      <c r="S976" s="9"/>
      <c r="T976" s="9"/>
      <c r="U976" s="9"/>
      <c r="V976" s="9"/>
      <c r="W976" s="9"/>
      <c r="X976" s="9"/>
      <c r="Y976" s="9"/>
      <c r="Z976" s="9"/>
      <c r="AA976" s="9"/>
    </row>
    <row r="977" ht="15.75" customHeight="1">
      <c r="A977" s="9"/>
      <c r="B977" s="9"/>
      <c r="C977" s="9"/>
      <c r="D977" s="9"/>
      <c r="E977" s="9"/>
      <c r="F977" s="9"/>
      <c r="G977" s="9"/>
      <c r="H977" s="9"/>
      <c r="I977" s="9"/>
      <c r="J977" s="9"/>
      <c r="K977" s="9"/>
      <c r="L977" s="9"/>
      <c r="M977" s="9"/>
      <c r="N977" s="9"/>
      <c r="O977" s="9"/>
      <c r="P977" s="9"/>
      <c r="Q977" s="9"/>
      <c r="R977" s="9"/>
      <c r="S977" s="9"/>
      <c r="T977" s="9"/>
      <c r="U977" s="9"/>
      <c r="V977" s="9"/>
      <c r="W977" s="9"/>
      <c r="X977" s="9"/>
      <c r="Y977" s="9"/>
      <c r="Z977" s="9"/>
      <c r="AA977" s="9"/>
    </row>
    <row r="978" ht="15.75" customHeight="1">
      <c r="A978" s="9"/>
      <c r="B978" s="9"/>
      <c r="C978" s="9"/>
      <c r="D978" s="9"/>
      <c r="E978" s="9"/>
      <c r="F978" s="9"/>
      <c r="G978" s="9"/>
      <c r="H978" s="9"/>
      <c r="I978" s="9"/>
      <c r="J978" s="9"/>
      <c r="K978" s="9"/>
      <c r="L978" s="9"/>
      <c r="M978" s="9"/>
      <c r="N978" s="9"/>
      <c r="O978" s="9"/>
      <c r="P978" s="9"/>
      <c r="Q978" s="9"/>
      <c r="R978" s="9"/>
      <c r="S978" s="9"/>
      <c r="T978" s="9"/>
      <c r="U978" s="9"/>
      <c r="V978" s="9"/>
      <c r="W978" s="9"/>
      <c r="X978" s="9"/>
      <c r="Y978" s="9"/>
      <c r="Z978" s="9"/>
      <c r="AA978" s="9"/>
    </row>
    <row r="979" ht="15.75" customHeight="1">
      <c r="A979" s="9"/>
      <c r="B979" s="9"/>
      <c r="C979" s="9"/>
      <c r="D979" s="9"/>
      <c r="E979" s="9"/>
      <c r="F979" s="9"/>
      <c r="G979" s="9"/>
      <c r="H979" s="9"/>
      <c r="I979" s="9"/>
      <c r="J979" s="9"/>
      <c r="K979" s="9"/>
      <c r="L979" s="9"/>
      <c r="M979" s="9"/>
      <c r="N979" s="9"/>
      <c r="O979" s="9"/>
      <c r="P979" s="9"/>
      <c r="Q979" s="9"/>
      <c r="R979" s="9"/>
      <c r="S979" s="9"/>
      <c r="T979" s="9"/>
      <c r="U979" s="9"/>
      <c r="V979" s="9"/>
      <c r="W979" s="9"/>
      <c r="X979" s="9"/>
      <c r="Y979" s="9"/>
      <c r="Z979" s="9"/>
      <c r="AA979" s="9"/>
    </row>
    <row r="980" ht="15.75" customHeight="1">
      <c r="A980" s="9"/>
      <c r="B980" s="9"/>
      <c r="C980" s="9"/>
      <c r="D980" s="9"/>
      <c r="E980" s="9"/>
      <c r="F980" s="9"/>
      <c r="G980" s="9"/>
      <c r="H980" s="9"/>
      <c r="I980" s="9"/>
      <c r="J980" s="9"/>
      <c r="K980" s="9"/>
      <c r="L980" s="9"/>
      <c r="M980" s="9"/>
      <c r="N980" s="9"/>
      <c r="O980" s="9"/>
      <c r="P980" s="9"/>
      <c r="Q980" s="9"/>
      <c r="R980" s="9"/>
      <c r="S980" s="9"/>
      <c r="T980" s="9"/>
      <c r="U980" s="9"/>
      <c r="V980" s="9"/>
      <c r="W980" s="9"/>
      <c r="X980" s="9"/>
      <c r="Y980" s="9"/>
      <c r="Z980" s="9"/>
      <c r="AA980" s="9"/>
    </row>
    <row r="981" ht="15.75" customHeight="1">
      <c r="A981" s="9"/>
      <c r="B981" s="9"/>
      <c r="C981" s="9"/>
      <c r="D981" s="9"/>
      <c r="E981" s="9"/>
      <c r="F981" s="9"/>
      <c r="G981" s="9"/>
      <c r="H981" s="9"/>
      <c r="I981" s="9"/>
      <c r="J981" s="9"/>
      <c r="K981" s="9"/>
      <c r="L981" s="9"/>
      <c r="M981" s="9"/>
      <c r="N981" s="9"/>
      <c r="O981" s="9"/>
      <c r="P981" s="9"/>
      <c r="Q981" s="9"/>
      <c r="R981" s="9"/>
      <c r="S981" s="9"/>
      <c r="T981" s="9"/>
      <c r="U981" s="9"/>
      <c r="V981" s="9"/>
      <c r="W981" s="9"/>
      <c r="X981" s="9"/>
      <c r="Y981" s="9"/>
      <c r="Z981" s="9"/>
      <c r="AA981" s="9"/>
    </row>
    <row r="982" ht="15.75" customHeight="1">
      <c r="A982" s="9"/>
      <c r="B982" s="9"/>
      <c r="C982" s="9"/>
      <c r="D982" s="9"/>
      <c r="E982" s="9"/>
      <c r="F982" s="9"/>
      <c r="G982" s="9"/>
      <c r="H982" s="9"/>
      <c r="I982" s="9"/>
      <c r="J982" s="9"/>
      <c r="K982" s="9"/>
      <c r="L982" s="9"/>
      <c r="M982" s="9"/>
      <c r="N982" s="9"/>
      <c r="O982" s="9"/>
      <c r="P982" s="9"/>
      <c r="Q982" s="9"/>
      <c r="R982" s="9"/>
      <c r="S982" s="9"/>
      <c r="T982" s="9"/>
      <c r="U982" s="9"/>
      <c r="V982" s="9"/>
      <c r="W982" s="9"/>
      <c r="X982" s="9"/>
      <c r="Y982" s="9"/>
      <c r="Z982" s="9"/>
      <c r="AA982" s="9"/>
    </row>
    <row r="983" ht="15.75" customHeight="1">
      <c r="A983" s="9"/>
      <c r="B983" s="9"/>
      <c r="C983" s="9"/>
      <c r="D983" s="9"/>
      <c r="E983" s="9"/>
      <c r="F983" s="9"/>
      <c r="G983" s="9"/>
      <c r="H983" s="9"/>
      <c r="I983" s="9"/>
      <c r="J983" s="9"/>
      <c r="K983" s="9"/>
      <c r="L983" s="9"/>
      <c r="M983" s="9"/>
      <c r="N983" s="9"/>
      <c r="O983" s="9"/>
      <c r="P983" s="9"/>
      <c r="Q983" s="9"/>
      <c r="R983" s="9"/>
      <c r="S983" s="9"/>
      <c r="T983" s="9"/>
      <c r="U983" s="9"/>
      <c r="V983" s="9"/>
      <c r="W983" s="9"/>
      <c r="X983" s="9"/>
      <c r="Y983" s="9"/>
      <c r="Z983" s="9"/>
      <c r="AA983" s="9"/>
    </row>
    <row r="984" ht="15.75" customHeight="1">
      <c r="A984" s="9"/>
      <c r="B984" s="9"/>
      <c r="C984" s="9"/>
      <c r="D984" s="9"/>
      <c r="E984" s="9"/>
      <c r="F984" s="9"/>
      <c r="G984" s="9"/>
      <c r="H984" s="9"/>
      <c r="I984" s="9"/>
      <c r="J984" s="9"/>
      <c r="K984" s="9"/>
      <c r="L984" s="9"/>
      <c r="M984" s="9"/>
      <c r="N984" s="9"/>
      <c r="O984" s="9"/>
      <c r="P984" s="9"/>
      <c r="Q984" s="9"/>
      <c r="R984" s="9"/>
      <c r="S984" s="9"/>
      <c r="T984" s="9"/>
      <c r="U984" s="9"/>
      <c r="V984" s="9"/>
      <c r="W984" s="9"/>
      <c r="X984" s="9"/>
      <c r="Y984" s="9"/>
      <c r="Z984" s="9"/>
      <c r="AA984" s="9"/>
    </row>
    <row r="985" ht="15.75" customHeight="1">
      <c r="A985" s="9"/>
      <c r="B985" s="9"/>
      <c r="C985" s="9"/>
      <c r="D985" s="9"/>
      <c r="E985" s="9"/>
      <c r="F985" s="9"/>
      <c r="G985" s="9"/>
      <c r="H985" s="9"/>
      <c r="I985" s="9"/>
      <c r="J985" s="9"/>
      <c r="K985" s="9"/>
      <c r="L985" s="9"/>
      <c r="M985" s="9"/>
      <c r="N985" s="9"/>
      <c r="O985" s="9"/>
      <c r="P985" s="9"/>
      <c r="Q985" s="9"/>
      <c r="R985" s="9"/>
      <c r="S985" s="9"/>
      <c r="T985" s="9"/>
      <c r="U985" s="9"/>
      <c r="V985" s="9"/>
      <c r="W985" s="9"/>
      <c r="X985" s="9"/>
      <c r="Y985" s="9"/>
      <c r="Z985" s="9"/>
      <c r="AA985" s="9"/>
    </row>
    <row r="986" ht="15.75" customHeight="1">
      <c r="A986" s="9"/>
      <c r="B986" s="9"/>
      <c r="C986" s="9"/>
      <c r="D986" s="9"/>
      <c r="E986" s="9"/>
      <c r="F986" s="9"/>
      <c r="G986" s="9"/>
      <c r="H986" s="9"/>
      <c r="I986" s="9"/>
      <c r="J986" s="9"/>
      <c r="K986" s="9"/>
      <c r="L986" s="9"/>
      <c r="M986" s="9"/>
      <c r="N986" s="9"/>
      <c r="O986" s="9"/>
      <c r="P986" s="9"/>
      <c r="Q986" s="9"/>
      <c r="R986" s="9"/>
      <c r="S986" s="9"/>
      <c r="T986" s="9"/>
      <c r="U986" s="9"/>
      <c r="V986" s="9"/>
      <c r="W986" s="9"/>
      <c r="X986" s="9"/>
      <c r="Y986" s="9"/>
      <c r="Z986" s="9"/>
      <c r="AA986" s="9"/>
    </row>
    <row r="987" ht="15.75" customHeight="1">
      <c r="A987" s="9"/>
      <c r="B987" s="9"/>
      <c r="C987" s="9"/>
      <c r="D987" s="9"/>
      <c r="E987" s="9"/>
      <c r="F987" s="9"/>
      <c r="G987" s="9"/>
      <c r="H987" s="9"/>
      <c r="I987" s="9"/>
      <c r="J987" s="9"/>
      <c r="K987" s="9"/>
      <c r="L987" s="9"/>
      <c r="M987" s="9"/>
      <c r="N987" s="9"/>
      <c r="O987" s="9"/>
      <c r="P987" s="9"/>
      <c r="Q987" s="9"/>
      <c r="R987" s="9"/>
      <c r="S987" s="9"/>
      <c r="T987" s="9"/>
      <c r="U987" s="9"/>
      <c r="V987" s="9"/>
      <c r="W987" s="9"/>
      <c r="X987" s="9"/>
      <c r="Y987" s="9"/>
      <c r="Z987" s="9"/>
      <c r="AA987" s="9"/>
    </row>
    <row r="988" ht="15.75" customHeight="1">
      <c r="A988" s="9"/>
      <c r="B988" s="9"/>
      <c r="C988" s="9"/>
      <c r="D988" s="9"/>
      <c r="E988" s="9"/>
      <c r="F988" s="9"/>
      <c r="G988" s="9"/>
      <c r="H988" s="9"/>
      <c r="I988" s="9"/>
      <c r="J988" s="9"/>
      <c r="K988" s="9"/>
      <c r="L988" s="9"/>
      <c r="M988" s="9"/>
      <c r="N988" s="9"/>
      <c r="O988" s="9"/>
      <c r="P988" s="9"/>
      <c r="Q988" s="9"/>
      <c r="R988" s="9"/>
      <c r="S988" s="9"/>
      <c r="T988" s="9"/>
      <c r="U988" s="9"/>
      <c r="V988" s="9"/>
      <c r="W988" s="9"/>
      <c r="X988" s="9"/>
      <c r="Y988" s="9"/>
      <c r="Z988" s="9"/>
      <c r="AA988" s="9"/>
    </row>
    <row r="989" ht="15.75" customHeight="1">
      <c r="A989" s="9"/>
      <c r="B989" s="9"/>
      <c r="C989" s="9"/>
      <c r="D989" s="9"/>
      <c r="E989" s="9"/>
      <c r="F989" s="9"/>
      <c r="G989" s="9"/>
      <c r="H989" s="9"/>
      <c r="I989" s="9"/>
      <c r="J989" s="9"/>
      <c r="K989" s="9"/>
      <c r="L989" s="9"/>
      <c r="M989" s="9"/>
      <c r="N989" s="9"/>
      <c r="O989" s="9"/>
      <c r="P989" s="9"/>
      <c r="Q989" s="9"/>
      <c r="R989" s="9"/>
      <c r="S989" s="9"/>
      <c r="T989" s="9"/>
      <c r="U989" s="9"/>
      <c r="V989" s="9"/>
      <c r="W989" s="9"/>
      <c r="X989" s="9"/>
      <c r="Y989" s="9"/>
      <c r="Z989" s="9"/>
      <c r="AA989" s="9"/>
    </row>
    <row r="990" ht="15.75" customHeight="1">
      <c r="A990" s="9"/>
      <c r="B990" s="9"/>
      <c r="C990" s="9"/>
      <c r="D990" s="9"/>
      <c r="E990" s="9"/>
      <c r="F990" s="9"/>
      <c r="G990" s="9"/>
      <c r="H990" s="9"/>
      <c r="I990" s="9"/>
      <c r="J990" s="9"/>
      <c r="K990" s="9"/>
      <c r="L990" s="9"/>
      <c r="M990" s="9"/>
      <c r="N990" s="9"/>
      <c r="O990" s="9"/>
      <c r="P990" s="9"/>
      <c r="Q990" s="9"/>
      <c r="R990" s="9"/>
      <c r="S990" s="9"/>
      <c r="T990" s="9"/>
      <c r="U990" s="9"/>
      <c r="V990" s="9"/>
      <c r="W990" s="9"/>
      <c r="X990" s="9"/>
      <c r="Y990" s="9"/>
      <c r="Z990" s="9"/>
      <c r="AA990" s="9"/>
    </row>
    <row r="991" ht="15.75" customHeight="1">
      <c r="A991" s="9"/>
      <c r="B991" s="9"/>
      <c r="C991" s="9"/>
      <c r="D991" s="9"/>
      <c r="E991" s="9"/>
      <c r="F991" s="9"/>
      <c r="G991" s="9"/>
      <c r="H991" s="9"/>
      <c r="I991" s="9"/>
      <c r="J991" s="9"/>
      <c r="K991" s="9"/>
      <c r="L991" s="9"/>
      <c r="M991" s="9"/>
      <c r="N991" s="9"/>
      <c r="O991" s="9"/>
      <c r="P991" s="9"/>
      <c r="Q991" s="9"/>
      <c r="R991" s="9"/>
      <c r="S991" s="9"/>
      <c r="T991" s="9"/>
      <c r="U991" s="9"/>
      <c r="V991" s="9"/>
      <c r="W991" s="9"/>
      <c r="X991" s="9"/>
      <c r="Y991" s="9"/>
      <c r="Z991" s="9"/>
      <c r="AA991" s="9"/>
    </row>
    <row r="992" ht="15.75" customHeight="1">
      <c r="A992" s="9"/>
      <c r="B992" s="9"/>
      <c r="C992" s="9"/>
      <c r="D992" s="9"/>
      <c r="E992" s="9"/>
      <c r="F992" s="9"/>
      <c r="G992" s="9"/>
      <c r="H992" s="9"/>
      <c r="I992" s="9"/>
      <c r="J992" s="9"/>
      <c r="K992" s="9"/>
      <c r="L992" s="9"/>
      <c r="M992" s="9"/>
      <c r="N992" s="9"/>
      <c r="O992" s="9"/>
      <c r="P992" s="9"/>
      <c r="Q992" s="9"/>
      <c r="R992" s="9"/>
      <c r="S992" s="9"/>
      <c r="T992" s="9"/>
      <c r="U992" s="9"/>
      <c r="V992" s="9"/>
      <c r="W992" s="9"/>
      <c r="X992" s="9"/>
      <c r="Y992" s="9"/>
      <c r="Z992" s="9"/>
      <c r="AA992" s="9"/>
    </row>
    <row r="993" ht="15.75" customHeight="1">
      <c r="A993" s="9"/>
      <c r="B993" s="9"/>
      <c r="C993" s="9"/>
      <c r="D993" s="9"/>
      <c r="E993" s="9"/>
      <c r="F993" s="9"/>
      <c r="G993" s="9"/>
      <c r="H993" s="9"/>
      <c r="I993" s="9"/>
      <c r="J993" s="9"/>
      <c r="K993" s="9"/>
      <c r="L993" s="9"/>
      <c r="M993" s="9"/>
      <c r="N993" s="9"/>
      <c r="O993" s="9"/>
      <c r="P993" s="9"/>
      <c r="Q993" s="9"/>
      <c r="R993" s="9"/>
      <c r="S993" s="9"/>
      <c r="T993" s="9"/>
      <c r="U993" s="9"/>
      <c r="V993" s="9"/>
      <c r="W993" s="9"/>
      <c r="X993" s="9"/>
      <c r="Y993" s="9"/>
      <c r="Z993" s="9"/>
      <c r="AA993" s="9"/>
    </row>
    <row r="994" ht="15.75" customHeight="1">
      <c r="A994" s="9"/>
      <c r="B994" s="9"/>
      <c r="C994" s="9"/>
      <c r="D994" s="9"/>
      <c r="E994" s="9"/>
      <c r="F994" s="9"/>
      <c r="G994" s="9"/>
      <c r="H994" s="9"/>
      <c r="I994" s="9"/>
      <c r="J994" s="9"/>
      <c r="K994" s="9"/>
      <c r="L994" s="9"/>
      <c r="M994" s="9"/>
      <c r="N994" s="9"/>
      <c r="O994" s="9"/>
      <c r="P994" s="9"/>
      <c r="Q994" s="9"/>
      <c r="R994" s="9"/>
      <c r="S994" s="9"/>
      <c r="T994" s="9"/>
      <c r="U994" s="9"/>
      <c r="V994" s="9"/>
      <c r="W994" s="9"/>
      <c r="X994" s="9"/>
      <c r="Y994" s="9"/>
      <c r="Z994" s="9"/>
      <c r="AA994" s="9"/>
    </row>
    <row r="995" ht="15.75" customHeight="1">
      <c r="A995" s="9"/>
      <c r="B995" s="9"/>
      <c r="C995" s="9"/>
      <c r="D995" s="9"/>
      <c r="E995" s="9"/>
      <c r="F995" s="9"/>
      <c r="G995" s="9"/>
      <c r="H995" s="9"/>
      <c r="I995" s="9"/>
      <c r="J995" s="9"/>
      <c r="K995" s="9"/>
      <c r="L995" s="9"/>
      <c r="M995" s="9"/>
      <c r="N995" s="9"/>
      <c r="O995" s="9"/>
      <c r="P995" s="9"/>
      <c r="Q995" s="9"/>
      <c r="R995" s="9"/>
      <c r="S995" s="9"/>
      <c r="T995" s="9"/>
      <c r="U995" s="9"/>
      <c r="V995" s="9"/>
      <c r="W995" s="9"/>
      <c r="X995" s="9"/>
      <c r="Y995" s="9"/>
      <c r="Z995" s="9"/>
      <c r="AA995" s="9"/>
    </row>
    <row r="996" ht="15.75" customHeight="1">
      <c r="A996" s="9"/>
      <c r="B996" s="9"/>
      <c r="C996" s="9"/>
      <c r="D996" s="9"/>
      <c r="E996" s="9"/>
      <c r="F996" s="9"/>
      <c r="G996" s="9"/>
      <c r="H996" s="9"/>
      <c r="I996" s="9"/>
      <c r="J996" s="9"/>
      <c r="K996" s="9"/>
      <c r="L996" s="9"/>
      <c r="M996" s="9"/>
      <c r="N996" s="9"/>
      <c r="O996" s="9"/>
      <c r="P996" s="9"/>
      <c r="Q996" s="9"/>
      <c r="R996" s="9"/>
      <c r="S996" s="9"/>
      <c r="T996" s="9"/>
      <c r="U996" s="9"/>
      <c r="V996" s="9"/>
      <c r="W996" s="9"/>
      <c r="X996" s="9"/>
      <c r="Y996" s="9"/>
      <c r="Z996" s="9"/>
      <c r="AA996" s="9"/>
    </row>
    <row r="997" ht="15.75" customHeight="1">
      <c r="A997" s="9"/>
      <c r="B997" s="9"/>
      <c r="C997" s="9"/>
      <c r="D997" s="9"/>
      <c r="E997" s="9"/>
      <c r="F997" s="9"/>
      <c r="G997" s="9"/>
      <c r="H997" s="9"/>
      <c r="I997" s="9"/>
      <c r="J997" s="9"/>
      <c r="K997" s="9"/>
      <c r="L997" s="9"/>
      <c r="M997" s="9"/>
      <c r="N997" s="9"/>
      <c r="O997" s="9"/>
      <c r="P997" s="9"/>
      <c r="Q997" s="9"/>
      <c r="R997" s="9"/>
      <c r="S997" s="9"/>
      <c r="T997" s="9"/>
      <c r="U997" s="9"/>
      <c r="V997" s="9"/>
      <c r="W997" s="9"/>
      <c r="X997" s="9"/>
      <c r="Y997" s="9"/>
      <c r="Z997" s="9"/>
      <c r="AA997" s="9"/>
    </row>
    <row r="998" ht="15.75" customHeight="1">
      <c r="A998" s="9"/>
      <c r="B998" s="9"/>
      <c r="C998" s="9"/>
      <c r="D998" s="9"/>
      <c r="E998" s="9"/>
      <c r="F998" s="9"/>
      <c r="G998" s="9"/>
      <c r="H998" s="9"/>
      <c r="I998" s="9"/>
      <c r="J998" s="9"/>
      <c r="K998" s="9"/>
      <c r="L998" s="9"/>
      <c r="M998" s="9"/>
      <c r="N998" s="9"/>
      <c r="O998" s="9"/>
      <c r="P998" s="9"/>
      <c r="Q998" s="9"/>
      <c r="R998" s="9"/>
      <c r="S998" s="9"/>
      <c r="T998" s="9"/>
      <c r="U998" s="9"/>
      <c r="V998" s="9"/>
      <c r="W998" s="9"/>
      <c r="X998" s="9"/>
      <c r="Y998" s="9"/>
      <c r="Z998" s="9"/>
      <c r="AA998" s="9"/>
    </row>
    <row r="999" ht="15.75" customHeight="1">
      <c r="A999" s="9"/>
      <c r="B999" s="9"/>
      <c r="C999" s="9"/>
      <c r="D999" s="9"/>
      <c r="E999" s="9"/>
      <c r="F999" s="9"/>
      <c r="G999" s="9"/>
      <c r="H999" s="9"/>
      <c r="I999" s="9"/>
      <c r="J999" s="9"/>
      <c r="K999" s="9"/>
      <c r="L999" s="9"/>
      <c r="M999" s="9"/>
      <c r="N999" s="9"/>
      <c r="O999" s="9"/>
      <c r="P999" s="9"/>
      <c r="Q999" s="9"/>
      <c r="R999" s="9"/>
      <c r="S999" s="9"/>
      <c r="T999" s="9"/>
      <c r="U999" s="9"/>
      <c r="V999" s="9"/>
      <c r="W999" s="9"/>
      <c r="X999" s="9"/>
      <c r="Y999" s="9"/>
      <c r="Z999" s="9"/>
      <c r="AA999" s="9"/>
    </row>
    <row r="1000" ht="15.75" customHeight="1">
      <c r="A1000" s="9"/>
      <c r="B1000" s="9"/>
      <c r="C1000" s="9"/>
      <c r="D1000" s="9"/>
      <c r="E1000" s="9"/>
      <c r="F1000" s="9"/>
      <c r="G1000" s="9"/>
      <c r="H1000" s="9"/>
      <c r="I1000" s="9"/>
      <c r="J1000" s="9"/>
      <c r="K1000" s="9"/>
      <c r="L1000" s="9"/>
      <c r="M1000" s="9"/>
      <c r="N1000" s="9"/>
      <c r="O1000" s="9"/>
      <c r="P1000" s="9"/>
      <c r="Q1000" s="9"/>
      <c r="R1000" s="9"/>
      <c r="S1000" s="9"/>
      <c r="T1000" s="9"/>
      <c r="U1000" s="9"/>
      <c r="V1000" s="9"/>
      <c r="W1000" s="9"/>
      <c r="X1000" s="9"/>
      <c r="Y1000" s="9"/>
      <c r="Z1000" s="9"/>
      <c r="AA1000" s="9"/>
    </row>
  </sheetData>
  <mergeCells count="13">
    <mergeCell ref="K4:L4"/>
    <mergeCell ref="K5:L5"/>
    <mergeCell ref="C522:E522"/>
    <mergeCell ref="A6:M6"/>
    <mergeCell ref="B7:I7"/>
    <mergeCell ref="J7:M7"/>
    <mergeCell ref="A1:D5"/>
    <mergeCell ref="E1:I5"/>
    <mergeCell ref="K1:L1"/>
    <mergeCell ref="M1:M5"/>
    <mergeCell ref="J2:J3"/>
    <mergeCell ref="K2:L2"/>
    <mergeCell ref="K3:L3"/>
  </mergeCells>
  <dataValidations>
    <dataValidation type="list" allowBlank="1" showErrorMessage="1" sqref="B9 B11:B24 B26:B35 B39:B45 B47:B68 B71:B86 B88:B146 B150:B154 B159:B165 B169:B202 B218:B280 B285:B286 B288 B291:B295 B301:B307 B309:B318 B324:B332 B341 B345:B349 B352:B369 B376 B425:B426 B428 B432 B458:B464 B487:B492">
      <formula1>$AA$9:$AA$37</formula1>
    </dataValidation>
    <dataValidation type="list" allowBlank="1" showErrorMessage="1" sqref="B203:B217">
      <formula1>$AA$9:$AA$40</formula1>
    </dataValidation>
    <dataValidation type="list" allowBlank="1" showErrorMessage="1" sqref="B281:B284 B287 B289:B290 B319:B323 B433 B435:B438 B441:B448 B451:B457 B471">
      <formula1>$AA$9:$AA$44</formula1>
    </dataValidation>
    <dataValidation type="list" allowBlank="1" showErrorMessage="1" sqref="B46">
      <formula1>$AA$9:$AA$46</formula1>
    </dataValidation>
    <dataValidation type="list" allowBlank="1" showErrorMessage="1" sqref="B25 B69:B70 B87">
      <formula1>$AA$9:$AA$28</formula1>
    </dataValidation>
    <dataValidation type="list" allowBlank="1" showErrorMessage="1" sqref="AA9 B147">
      <formula1>$AA$9:$AA$38</formula1>
    </dataValidation>
    <dataValidation type="list" allowBlank="1" showErrorMessage="1" sqref="B296:B300 B308 B333:B340 B342:B344 B350:B351 B370:B375 B377:B384 B388:B392 B394 B396:B403 B405:B422 B465:B470 B472:B486 B493:B494 B501:B520">
      <formula1>$AA$9:$AA$43</formula1>
    </dataValidation>
    <dataValidation type="list" allowBlank="1" showErrorMessage="1" sqref="B10">
      <formula1>$AA$9:$AA$30</formula1>
    </dataValidation>
    <dataValidation type="list" allowBlank="1" showErrorMessage="1" sqref="B8">
      <formula1>$AA$9:$AA$26</formula1>
    </dataValidation>
    <dataValidation type="list" allowBlank="1" showErrorMessage="1" sqref="B36:B38 B385:B387 B393 B395 B404 B423:B424 B427 B429:B431 B434 B439:B440 B449:B450 B495:B500">
      <formula1>$AA$37:$AA$46</formula1>
    </dataValidation>
    <dataValidation type="list" allowBlank="1" showErrorMessage="1" sqref="AA35">
      <formula1>$AA$9:$AA$36</formula1>
    </dataValidation>
    <dataValidation type="list" allowBlank="1" showErrorMessage="1" sqref="B148:B149 B166:B168">
      <formula1>$AA$9:$AA$41</formula1>
    </dataValidation>
    <dataValidation type="list" allowBlank="1" showErrorMessage="1" sqref="B155:B158">
      <formula1>$AA$9:$AA$39</formula1>
    </dataValidation>
  </dataValidations>
  <printOptions/>
  <pageMargins bottom="0.75" footer="0.0" header="0.0" left="0.7" right="0.7" top="0.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 width="21.86"/>
    <col customWidth="1" min="3" max="3" width="48.14"/>
    <col customWidth="1" min="4" max="4" width="36.86"/>
    <col customWidth="1" min="5" max="27" width="10.71"/>
  </cols>
  <sheetData>
    <row r="1" ht="12.75" customHeight="1">
      <c r="A1" s="123" t="s">
        <v>1661</v>
      </c>
      <c r="B1" s="123" t="s">
        <v>1662</v>
      </c>
      <c r="C1" s="124" t="s">
        <v>1663</v>
      </c>
      <c r="D1" s="124" t="s">
        <v>1664</v>
      </c>
    </row>
    <row r="2" ht="78.0" customHeight="1">
      <c r="A2" s="125" t="s">
        <v>1665</v>
      </c>
      <c r="B2" s="126" t="s">
        <v>1666</v>
      </c>
      <c r="C2" s="127" t="s">
        <v>1667</v>
      </c>
      <c r="D2" s="128" t="s">
        <v>1668</v>
      </c>
    </row>
    <row r="3" ht="107.25" customHeight="1">
      <c r="A3" s="125" t="s">
        <v>1669</v>
      </c>
      <c r="B3" s="126" t="s">
        <v>1666</v>
      </c>
      <c r="C3" s="128" t="s">
        <v>1670</v>
      </c>
      <c r="D3" s="128" t="s">
        <v>1671</v>
      </c>
      <c r="H3" s="129"/>
    </row>
    <row r="4" ht="106.5" customHeight="1">
      <c r="A4" s="125" t="s">
        <v>1672</v>
      </c>
      <c r="B4" s="126" t="s">
        <v>1666</v>
      </c>
      <c r="C4" s="128" t="s">
        <v>1670</v>
      </c>
      <c r="D4" s="130" t="s">
        <v>1673</v>
      </c>
    </row>
    <row r="5" ht="94.5" customHeight="1">
      <c r="A5" s="125" t="s">
        <v>1674</v>
      </c>
      <c r="B5" s="126" t="s">
        <v>1666</v>
      </c>
      <c r="C5" s="128" t="s">
        <v>1670</v>
      </c>
      <c r="D5" s="128" t="s">
        <v>1675</v>
      </c>
      <c r="J5" s="131"/>
    </row>
    <row r="6" ht="90.0" customHeight="1">
      <c r="A6" s="125" t="s">
        <v>1676</v>
      </c>
      <c r="B6" s="126" t="s">
        <v>1677</v>
      </c>
      <c r="C6" s="128" t="s">
        <v>1670</v>
      </c>
      <c r="D6" s="128" t="s">
        <v>1678</v>
      </c>
      <c r="J6" s="132"/>
    </row>
    <row r="7" ht="77.25" customHeight="1">
      <c r="A7" s="133" t="s">
        <v>1665</v>
      </c>
      <c r="B7" s="126" t="s">
        <v>1677</v>
      </c>
      <c r="C7" s="128" t="s">
        <v>1670</v>
      </c>
      <c r="D7" s="134" t="s">
        <v>1679</v>
      </c>
      <c r="J7" s="131"/>
    </row>
    <row r="8" ht="70.5" customHeight="1">
      <c r="A8" s="133" t="s">
        <v>1680</v>
      </c>
      <c r="B8" s="126" t="s">
        <v>1677</v>
      </c>
      <c r="C8" s="128" t="s">
        <v>1670</v>
      </c>
      <c r="D8" s="135" t="s">
        <v>1681</v>
      </c>
      <c r="F8" s="131"/>
      <c r="N8" s="136"/>
    </row>
    <row r="9" ht="12.75" customHeight="1">
      <c r="A9" s="133"/>
      <c r="B9" s="137"/>
      <c r="F9" s="132"/>
      <c r="N9" s="136"/>
    </row>
    <row r="10" ht="12.75" customHeight="1">
      <c r="F10" s="131"/>
    </row>
    <row r="11" ht="12.75" customHeight="1"/>
    <row r="12" ht="12.75" customHeight="1"/>
    <row r="13" ht="12.75" customHeight="1"/>
    <row r="14" ht="12.75" customHeight="1"/>
    <row r="15" ht="12.75" customHeight="1"/>
    <row r="1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sheetData>
  <printOptions/>
  <pageMargins bottom="0.75" footer="0.0" header="0.0" left="0.7" right="0.7" top="0.75"/>
  <pageSetup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5.29"/>
    <col customWidth="1" min="2" max="2" width="8.71"/>
    <col customWidth="1" min="3" max="3" width="6.0"/>
    <col customWidth="1" min="4" max="5" width="4.71"/>
    <col customWidth="1" min="6" max="6" width="11.43"/>
    <col customWidth="1" min="7" max="7" width="22.71"/>
    <col customWidth="1" min="8" max="8" width="23.71"/>
    <col customWidth="1" min="9" max="9" width="0.86"/>
    <col customWidth="1" min="10" max="10" width="80.29"/>
    <col customWidth="1" min="11" max="11" width="0.71"/>
    <col customWidth="1" min="12" max="12" width="13.43"/>
    <col customWidth="1" min="13" max="13" width="6.0"/>
    <col customWidth="1" min="14" max="14" width="42.86"/>
    <col customWidth="1" min="15" max="15" width="28.0"/>
    <col customWidth="1" min="16" max="26" width="9.29"/>
  </cols>
  <sheetData>
    <row r="1" ht="15.75" customHeight="1">
      <c r="A1" s="138"/>
      <c r="B1" s="2"/>
      <c r="C1" s="2"/>
      <c r="D1" s="3"/>
      <c r="E1" s="139" t="s">
        <v>0</v>
      </c>
      <c r="F1" s="2"/>
      <c r="G1" s="2"/>
      <c r="H1" s="2"/>
      <c r="I1" s="2"/>
      <c r="J1" s="3"/>
      <c r="K1" s="140" t="s">
        <v>1</v>
      </c>
      <c r="L1" s="7"/>
      <c r="M1" s="140" t="s">
        <v>2</v>
      </c>
      <c r="N1" s="7"/>
      <c r="O1" s="141"/>
      <c r="P1" s="142"/>
      <c r="Q1" s="142"/>
      <c r="R1" s="142"/>
      <c r="S1" s="142"/>
      <c r="T1" s="142"/>
      <c r="U1" s="142"/>
      <c r="V1" s="142"/>
      <c r="W1" s="142"/>
      <c r="X1" s="142"/>
      <c r="Y1" s="142"/>
      <c r="Z1" s="142"/>
    </row>
    <row r="2" ht="15.75" customHeight="1">
      <c r="A2" s="10"/>
      <c r="D2" s="11"/>
      <c r="E2" s="10"/>
      <c r="J2" s="11"/>
      <c r="K2" s="143" t="s">
        <v>3</v>
      </c>
      <c r="L2" s="3"/>
      <c r="M2" s="140" t="s">
        <v>4</v>
      </c>
      <c r="N2" s="7"/>
      <c r="O2" s="13"/>
      <c r="P2" s="142"/>
      <c r="Q2" s="142"/>
      <c r="R2" s="142"/>
      <c r="S2" s="142"/>
      <c r="T2" s="142"/>
      <c r="U2" s="142"/>
      <c r="V2" s="142"/>
      <c r="W2" s="142"/>
      <c r="X2" s="142"/>
      <c r="Y2" s="142"/>
      <c r="Z2" s="142"/>
    </row>
    <row r="3" ht="15.75" customHeight="1">
      <c r="A3" s="10"/>
      <c r="D3" s="11"/>
      <c r="E3" s="10"/>
      <c r="J3" s="11"/>
      <c r="K3" s="16"/>
      <c r="L3" s="18"/>
      <c r="M3" s="140" t="s">
        <v>5</v>
      </c>
      <c r="N3" s="7"/>
      <c r="O3" s="13"/>
      <c r="P3" s="142"/>
      <c r="Q3" s="142"/>
      <c r="R3" s="142"/>
      <c r="S3" s="142"/>
      <c r="T3" s="142"/>
      <c r="U3" s="142"/>
      <c r="V3" s="142"/>
      <c r="W3" s="142"/>
      <c r="X3" s="142"/>
      <c r="Y3" s="142"/>
      <c r="Z3" s="142"/>
    </row>
    <row r="4" ht="15.75" customHeight="1">
      <c r="A4" s="10"/>
      <c r="D4" s="11"/>
      <c r="E4" s="10"/>
      <c r="J4" s="11"/>
      <c r="K4" s="140" t="s">
        <v>6</v>
      </c>
      <c r="L4" s="7"/>
      <c r="M4" s="140" t="s">
        <v>1682</v>
      </c>
      <c r="N4" s="7"/>
      <c r="O4" s="13"/>
      <c r="P4" s="142"/>
      <c r="Q4" s="142"/>
      <c r="R4" s="142"/>
      <c r="S4" s="142"/>
      <c r="T4" s="142"/>
      <c r="U4" s="142"/>
      <c r="V4" s="142"/>
      <c r="W4" s="142"/>
      <c r="X4" s="142"/>
      <c r="Y4" s="142"/>
      <c r="Z4" s="142"/>
    </row>
    <row r="5" ht="15.75" customHeight="1">
      <c r="A5" s="16"/>
      <c r="B5" s="17"/>
      <c r="C5" s="17"/>
      <c r="D5" s="18"/>
      <c r="E5" s="16"/>
      <c r="F5" s="17"/>
      <c r="G5" s="17"/>
      <c r="H5" s="17"/>
      <c r="I5" s="17"/>
      <c r="J5" s="18"/>
      <c r="K5" s="144">
        <v>1.0</v>
      </c>
      <c r="L5" s="7"/>
      <c r="M5" s="140" t="s">
        <v>7</v>
      </c>
      <c r="N5" s="7"/>
      <c r="O5" s="14"/>
      <c r="P5" s="142"/>
      <c r="Q5" s="142"/>
      <c r="R5" s="142"/>
      <c r="S5" s="142"/>
      <c r="T5" s="142"/>
      <c r="U5" s="142"/>
      <c r="V5" s="142"/>
      <c r="W5" s="142"/>
      <c r="X5" s="142"/>
      <c r="Y5" s="142"/>
      <c r="Z5" s="142"/>
    </row>
    <row r="6" ht="6.75" customHeight="1">
      <c r="A6" s="145"/>
      <c r="B6" s="17"/>
      <c r="C6" s="17"/>
      <c r="D6" s="17"/>
      <c r="E6" s="17"/>
      <c r="F6" s="17"/>
      <c r="G6" s="17"/>
      <c r="H6" s="17"/>
      <c r="I6" s="17"/>
      <c r="J6" s="17"/>
      <c r="K6" s="17"/>
      <c r="L6" s="17"/>
      <c r="M6" s="17"/>
      <c r="N6" s="17"/>
      <c r="O6" s="17"/>
      <c r="P6" s="142"/>
      <c r="Q6" s="142"/>
      <c r="R6" s="142"/>
      <c r="S6" s="142"/>
      <c r="T6" s="142"/>
      <c r="U6" s="142"/>
      <c r="V6" s="142"/>
      <c r="W6" s="142"/>
      <c r="X6" s="142"/>
      <c r="Y6" s="142"/>
      <c r="Z6" s="142"/>
    </row>
    <row r="7" ht="12.75" customHeight="1">
      <c r="A7" s="21"/>
      <c r="B7" s="22" t="s">
        <v>8</v>
      </c>
      <c r="C7" s="2"/>
      <c r="D7" s="2"/>
      <c r="E7" s="2"/>
      <c r="F7" s="2"/>
      <c r="G7" s="2"/>
      <c r="H7" s="2"/>
      <c r="I7" s="2"/>
      <c r="J7" s="3"/>
      <c r="K7" s="23" t="s">
        <v>9</v>
      </c>
      <c r="L7" s="24"/>
      <c r="M7" s="24"/>
      <c r="N7" s="24"/>
      <c r="O7" s="7"/>
      <c r="P7" s="142"/>
      <c r="Q7" s="142"/>
      <c r="R7" s="142"/>
      <c r="S7" s="142"/>
      <c r="T7" s="142"/>
      <c r="U7" s="142"/>
      <c r="V7" s="142"/>
      <c r="W7" s="142"/>
      <c r="X7" s="142"/>
      <c r="Y7" s="142"/>
      <c r="Z7" s="142"/>
    </row>
    <row r="8" ht="45.75" customHeight="1">
      <c r="A8" s="25" t="s">
        <v>10</v>
      </c>
      <c r="B8" s="26" t="s">
        <v>1683</v>
      </c>
      <c r="C8" s="26" t="s">
        <v>12</v>
      </c>
      <c r="D8" s="26" t="s">
        <v>13</v>
      </c>
      <c r="E8" s="26" t="s">
        <v>14</v>
      </c>
      <c r="F8" s="26" t="s">
        <v>15</v>
      </c>
      <c r="G8" s="25" t="s">
        <v>16</v>
      </c>
      <c r="H8" s="146" t="s">
        <v>17</v>
      </c>
      <c r="I8" s="7"/>
      <c r="J8" s="25" t="s">
        <v>18</v>
      </c>
      <c r="K8" s="147" t="s">
        <v>19</v>
      </c>
      <c r="L8" s="7"/>
      <c r="M8" s="29" t="s">
        <v>20</v>
      </c>
      <c r="N8" s="148" t="s">
        <v>21</v>
      </c>
      <c r="O8" s="148" t="s">
        <v>22</v>
      </c>
      <c r="P8" s="142"/>
      <c r="Q8" s="142"/>
      <c r="R8" s="142"/>
      <c r="S8" s="142"/>
      <c r="T8" s="142"/>
      <c r="U8" s="142"/>
      <c r="V8" s="142"/>
      <c r="W8" s="142"/>
      <c r="X8" s="142"/>
      <c r="Y8" s="142"/>
      <c r="Z8" s="142"/>
    </row>
    <row r="9" ht="120.75" customHeight="1">
      <c r="A9" s="30">
        <v>1.0</v>
      </c>
      <c r="B9" s="37" t="s">
        <v>1652</v>
      </c>
      <c r="C9" s="54" t="s">
        <v>1684</v>
      </c>
      <c r="D9" s="54" t="s">
        <v>1685</v>
      </c>
      <c r="E9" s="54">
        <v>2020.0</v>
      </c>
      <c r="F9" s="54" t="s">
        <v>1686</v>
      </c>
      <c r="G9" s="5" t="s">
        <v>1687</v>
      </c>
      <c r="H9" s="149" t="s">
        <v>1688</v>
      </c>
      <c r="I9" s="7"/>
      <c r="J9" s="70" t="s">
        <v>1689</v>
      </c>
      <c r="K9" s="33">
        <v>44767.0</v>
      </c>
      <c r="L9" s="7"/>
      <c r="M9" s="57" t="s">
        <v>446</v>
      </c>
      <c r="N9" s="150" t="s">
        <v>1690</v>
      </c>
      <c r="O9" s="150" t="s">
        <v>1691</v>
      </c>
      <c r="P9" s="142"/>
      <c r="Q9" s="142"/>
      <c r="R9" s="142"/>
      <c r="S9" s="142"/>
      <c r="T9" s="142"/>
      <c r="U9" s="142"/>
      <c r="V9" s="142"/>
      <c r="W9" s="142"/>
      <c r="X9" s="142"/>
      <c r="Y9" s="142"/>
      <c r="Z9" s="142"/>
    </row>
    <row r="10" ht="129.0" customHeight="1">
      <c r="A10" s="30">
        <v>2.0</v>
      </c>
      <c r="B10" s="37" t="s">
        <v>1652</v>
      </c>
      <c r="C10" s="37" t="s">
        <v>1692</v>
      </c>
      <c r="D10" s="37" t="s">
        <v>1693</v>
      </c>
      <c r="E10" s="54">
        <v>2020.0</v>
      </c>
      <c r="F10" s="37" t="s">
        <v>1694</v>
      </c>
      <c r="G10" s="39" t="s">
        <v>1695</v>
      </c>
      <c r="H10" s="32" t="s">
        <v>1696</v>
      </c>
      <c r="I10" s="7"/>
      <c r="J10" s="70" t="s">
        <v>1697</v>
      </c>
      <c r="K10" s="33">
        <v>44767.0</v>
      </c>
      <c r="L10" s="7"/>
      <c r="M10" s="57" t="s">
        <v>446</v>
      </c>
      <c r="N10" s="151" t="s">
        <v>1698</v>
      </c>
      <c r="O10" s="150" t="s">
        <v>1699</v>
      </c>
      <c r="P10" s="142"/>
      <c r="Q10" s="142"/>
      <c r="R10" s="142"/>
      <c r="S10" s="142"/>
      <c r="T10" s="142"/>
      <c r="U10" s="142"/>
      <c r="V10" s="142"/>
      <c r="W10" s="142"/>
      <c r="X10" s="142"/>
      <c r="Y10" s="142"/>
      <c r="Z10" s="142"/>
    </row>
    <row r="11" ht="174.0" customHeight="1">
      <c r="A11" s="30">
        <v>3.0</v>
      </c>
      <c r="B11" s="37" t="s">
        <v>1652</v>
      </c>
      <c r="C11" s="54" t="s">
        <v>1700</v>
      </c>
      <c r="D11" s="54" t="s">
        <v>1701</v>
      </c>
      <c r="E11" s="54">
        <v>2020.0</v>
      </c>
      <c r="F11" s="37" t="s">
        <v>1702</v>
      </c>
      <c r="G11" s="53" t="s">
        <v>1703</v>
      </c>
      <c r="H11" s="32" t="s">
        <v>1704</v>
      </c>
      <c r="I11" s="7"/>
      <c r="J11" s="70" t="s">
        <v>1705</v>
      </c>
      <c r="K11" s="33">
        <v>44767.0</v>
      </c>
      <c r="L11" s="7"/>
      <c r="M11" s="57" t="s">
        <v>446</v>
      </c>
      <c r="N11" s="151" t="s">
        <v>1706</v>
      </c>
      <c r="O11" s="150" t="s">
        <v>63</v>
      </c>
      <c r="P11" s="142"/>
      <c r="Q11" s="142"/>
      <c r="R11" s="142"/>
      <c r="S11" s="142"/>
      <c r="T11" s="142"/>
      <c r="U11" s="142"/>
      <c r="V11" s="142"/>
      <c r="W11" s="142"/>
      <c r="X11" s="142"/>
      <c r="Y11" s="142"/>
      <c r="Z11" s="142"/>
    </row>
    <row r="12" ht="95.25" customHeight="1">
      <c r="A12" s="30">
        <v>4.0</v>
      </c>
      <c r="B12" s="37" t="s">
        <v>1652</v>
      </c>
      <c r="C12" s="54" t="s">
        <v>1684</v>
      </c>
      <c r="D12" s="38" t="s">
        <v>1707</v>
      </c>
      <c r="E12" s="54">
        <v>2020.0</v>
      </c>
      <c r="F12" s="54" t="s">
        <v>1686</v>
      </c>
      <c r="G12" s="39" t="s">
        <v>1708</v>
      </c>
      <c r="H12" s="32" t="s">
        <v>1709</v>
      </c>
      <c r="I12" s="7"/>
      <c r="J12" s="70" t="s">
        <v>1710</v>
      </c>
      <c r="K12" s="33">
        <v>44767.0</v>
      </c>
      <c r="L12" s="7"/>
      <c r="M12" s="57" t="s">
        <v>446</v>
      </c>
      <c r="N12" s="152" t="s">
        <v>1711</v>
      </c>
      <c r="O12" s="152" t="s">
        <v>1712</v>
      </c>
      <c r="P12" s="142"/>
      <c r="Q12" s="142"/>
      <c r="R12" s="142"/>
      <c r="S12" s="142"/>
      <c r="T12" s="142"/>
      <c r="U12" s="142"/>
      <c r="V12" s="142"/>
      <c r="W12" s="142"/>
      <c r="X12" s="142"/>
      <c r="Y12" s="142"/>
      <c r="Z12" s="142"/>
    </row>
    <row r="13" ht="339.75" customHeight="1">
      <c r="A13" s="30">
        <v>5.0</v>
      </c>
      <c r="B13" s="37" t="s">
        <v>1652</v>
      </c>
      <c r="C13" s="54" t="s">
        <v>1700</v>
      </c>
      <c r="D13" s="54" t="s">
        <v>1713</v>
      </c>
      <c r="E13" s="54">
        <v>2020.0</v>
      </c>
      <c r="F13" s="54" t="s">
        <v>1714</v>
      </c>
      <c r="G13" s="53" t="s">
        <v>1715</v>
      </c>
      <c r="H13" s="32" t="s">
        <v>1716</v>
      </c>
      <c r="I13" s="7"/>
      <c r="J13" s="39" t="s">
        <v>1717</v>
      </c>
      <c r="K13" s="33">
        <v>44767.0</v>
      </c>
      <c r="L13" s="7"/>
      <c r="M13" s="57" t="s">
        <v>446</v>
      </c>
      <c r="N13" s="53" t="s">
        <v>1718</v>
      </c>
      <c r="O13" s="150" t="s">
        <v>1719</v>
      </c>
      <c r="P13" s="142"/>
      <c r="Q13" s="142"/>
      <c r="R13" s="142"/>
      <c r="S13" s="142"/>
      <c r="T13" s="142"/>
      <c r="U13" s="142"/>
      <c r="V13" s="142"/>
      <c r="W13" s="142"/>
      <c r="X13" s="142"/>
      <c r="Y13" s="142"/>
      <c r="Z13" s="142"/>
    </row>
    <row r="14" ht="75.0" customHeight="1">
      <c r="A14" s="30">
        <v>6.0</v>
      </c>
      <c r="B14" s="37" t="s">
        <v>1652</v>
      </c>
      <c r="C14" s="54" t="s">
        <v>122</v>
      </c>
      <c r="D14" s="54">
        <v>109.0</v>
      </c>
      <c r="E14" s="54">
        <v>2021.0</v>
      </c>
      <c r="F14" s="54" t="s">
        <v>1686</v>
      </c>
      <c r="G14" s="53" t="s">
        <v>1720</v>
      </c>
      <c r="H14" s="32" t="s">
        <v>1721</v>
      </c>
      <c r="I14" s="7"/>
      <c r="J14" s="39" t="s">
        <v>1722</v>
      </c>
      <c r="K14" s="33">
        <v>44767.0</v>
      </c>
      <c r="L14" s="7"/>
      <c r="M14" s="34" t="s">
        <v>31</v>
      </c>
      <c r="N14" s="152" t="s">
        <v>1723</v>
      </c>
      <c r="O14" s="152" t="s">
        <v>1724</v>
      </c>
      <c r="P14" s="142"/>
      <c r="Q14" s="142"/>
      <c r="R14" s="142"/>
      <c r="S14" s="142"/>
      <c r="T14" s="142"/>
      <c r="U14" s="142"/>
      <c r="V14" s="142"/>
      <c r="W14" s="142"/>
      <c r="X14" s="142"/>
      <c r="Y14" s="142"/>
      <c r="Z14" s="142"/>
    </row>
    <row r="15" ht="86.25" customHeight="1">
      <c r="A15" s="30">
        <v>8.0</v>
      </c>
      <c r="B15" s="37" t="s">
        <v>1652</v>
      </c>
      <c r="C15" s="54" t="s">
        <v>1700</v>
      </c>
      <c r="D15" s="38" t="s">
        <v>1725</v>
      </c>
      <c r="E15" s="54">
        <v>2020.0</v>
      </c>
      <c r="F15" s="37" t="s">
        <v>1726</v>
      </c>
      <c r="G15" s="39" t="s">
        <v>1727</v>
      </c>
      <c r="H15" s="36" t="s">
        <v>1728</v>
      </c>
      <c r="I15" s="7"/>
      <c r="J15" s="39" t="s">
        <v>1729</v>
      </c>
      <c r="K15" s="33">
        <v>44537.0</v>
      </c>
      <c r="L15" s="7"/>
      <c r="M15" s="57" t="s">
        <v>446</v>
      </c>
      <c r="N15" s="150" t="s">
        <v>1730</v>
      </c>
      <c r="O15" s="150" t="s">
        <v>63</v>
      </c>
      <c r="P15" s="142"/>
      <c r="Q15" s="142"/>
      <c r="R15" s="142"/>
      <c r="S15" s="142"/>
      <c r="T15" s="142"/>
      <c r="U15" s="142"/>
      <c r="V15" s="142"/>
      <c r="W15" s="142"/>
      <c r="X15" s="142"/>
      <c r="Y15" s="142"/>
      <c r="Z15" s="142"/>
    </row>
    <row r="16" ht="305.25" customHeight="1">
      <c r="A16" s="30">
        <v>9.0</v>
      </c>
      <c r="B16" s="31" t="s">
        <v>1652</v>
      </c>
      <c r="C16" s="37" t="s">
        <v>24</v>
      </c>
      <c r="D16" s="35">
        <v>676.0</v>
      </c>
      <c r="E16" s="46">
        <v>2020.0</v>
      </c>
      <c r="F16" s="37" t="s">
        <v>75</v>
      </c>
      <c r="G16" s="39" t="s">
        <v>1731</v>
      </c>
      <c r="H16" s="36" t="s">
        <v>1732</v>
      </c>
      <c r="I16" s="7"/>
      <c r="J16" s="56" t="s">
        <v>1733</v>
      </c>
      <c r="K16" s="33">
        <v>44537.0</v>
      </c>
      <c r="L16" s="7"/>
      <c r="M16" s="34" t="s">
        <v>31</v>
      </c>
      <c r="N16" s="153" t="s">
        <v>1734</v>
      </c>
      <c r="O16" s="152" t="s">
        <v>63</v>
      </c>
      <c r="P16" s="142"/>
      <c r="Q16" s="142"/>
      <c r="R16" s="142"/>
      <c r="S16" s="142"/>
      <c r="T16" s="142"/>
      <c r="U16" s="142"/>
      <c r="V16" s="142"/>
      <c r="W16" s="142"/>
      <c r="X16" s="142"/>
      <c r="Y16" s="142"/>
      <c r="Z16" s="142"/>
    </row>
    <row r="17" ht="86.25" customHeight="1">
      <c r="A17" s="30">
        <v>10.0</v>
      </c>
      <c r="B17" s="37" t="s">
        <v>1652</v>
      </c>
      <c r="C17" s="54" t="s">
        <v>1700</v>
      </c>
      <c r="D17" s="38" t="s">
        <v>1725</v>
      </c>
      <c r="E17" s="54">
        <v>2020.0</v>
      </c>
      <c r="F17" s="37" t="s">
        <v>1726</v>
      </c>
      <c r="G17" s="39" t="s">
        <v>1727</v>
      </c>
      <c r="H17" s="36" t="s">
        <v>1728</v>
      </c>
      <c r="I17" s="7"/>
      <c r="J17" s="39" t="s">
        <v>1729</v>
      </c>
      <c r="K17" s="33">
        <v>44537.0</v>
      </c>
      <c r="L17" s="7"/>
      <c r="M17" s="57" t="s">
        <v>446</v>
      </c>
      <c r="N17" s="150" t="s">
        <v>1730</v>
      </c>
      <c r="O17" s="150" t="s">
        <v>63</v>
      </c>
      <c r="P17" s="142"/>
      <c r="Q17" s="142"/>
      <c r="R17" s="142"/>
      <c r="S17" s="142"/>
      <c r="T17" s="142"/>
      <c r="U17" s="142"/>
      <c r="V17" s="142"/>
      <c r="W17" s="142"/>
      <c r="X17" s="142"/>
      <c r="Y17" s="142"/>
      <c r="Z17" s="142"/>
    </row>
    <row r="20" ht="158.25" customHeight="1">
      <c r="A20" s="30">
        <v>13.0</v>
      </c>
      <c r="B20" s="31" t="s">
        <v>1652</v>
      </c>
      <c r="C20" s="37" t="s">
        <v>1735</v>
      </c>
      <c r="D20" s="35" t="s">
        <v>119</v>
      </c>
      <c r="E20" s="46">
        <v>2020.0</v>
      </c>
      <c r="F20" s="38" t="s">
        <v>239</v>
      </c>
      <c r="G20" s="39" t="s">
        <v>1736</v>
      </c>
      <c r="H20" s="32" t="s">
        <v>240</v>
      </c>
      <c r="I20" s="7"/>
      <c r="J20" s="39" t="s">
        <v>1737</v>
      </c>
      <c r="K20" s="33">
        <v>44767.0</v>
      </c>
      <c r="L20" s="7"/>
      <c r="M20" s="34" t="s">
        <v>31</v>
      </c>
      <c r="N20" s="153" t="s">
        <v>70</v>
      </c>
      <c r="O20" s="153" t="s">
        <v>1738</v>
      </c>
      <c r="P20" s="142"/>
      <c r="Q20" s="142"/>
      <c r="R20" s="142"/>
      <c r="S20" s="142"/>
      <c r="T20" s="142"/>
      <c r="U20" s="142"/>
      <c r="V20" s="142"/>
      <c r="W20" s="142"/>
      <c r="X20" s="142"/>
      <c r="Y20" s="142"/>
      <c r="Z20" s="142"/>
    </row>
    <row r="21" ht="66.75" customHeight="1">
      <c r="A21" s="30">
        <v>14.0</v>
      </c>
      <c r="B21" s="37" t="s">
        <v>1652</v>
      </c>
      <c r="C21" s="37" t="s">
        <v>107</v>
      </c>
      <c r="D21" s="37">
        <v>2088.0</v>
      </c>
      <c r="E21" s="31">
        <v>2021.0</v>
      </c>
      <c r="F21" s="31" t="s">
        <v>1739</v>
      </c>
      <c r="G21" s="39" t="s">
        <v>109</v>
      </c>
      <c r="H21" s="32" t="s">
        <v>68</v>
      </c>
      <c r="I21" s="7"/>
      <c r="J21" s="39" t="s">
        <v>109</v>
      </c>
      <c r="K21" s="33">
        <v>44767.0</v>
      </c>
      <c r="L21" s="7"/>
      <c r="M21" s="37" t="s">
        <v>70</v>
      </c>
      <c r="N21" s="152" t="s">
        <v>70</v>
      </c>
      <c r="O21" s="153" t="s">
        <v>110</v>
      </c>
      <c r="P21" s="69"/>
      <c r="Q21" s="69"/>
      <c r="R21" s="69"/>
      <c r="S21" s="69"/>
      <c r="T21" s="69"/>
      <c r="U21" s="69"/>
      <c r="V21" s="69"/>
      <c r="W21" s="69"/>
      <c r="X21" s="69"/>
      <c r="Y21" s="69"/>
      <c r="Z21" s="69"/>
    </row>
    <row r="22" ht="92.25" customHeight="1">
      <c r="A22" s="30">
        <v>15.0</v>
      </c>
      <c r="B22" s="37" t="s">
        <v>1652</v>
      </c>
      <c r="C22" s="37" t="s">
        <v>107</v>
      </c>
      <c r="D22" s="38">
        <v>2096.0</v>
      </c>
      <c r="E22" s="31">
        <v>2021.0</v>
      </c>
      <c r="F22" s="39" t="s">
        <v>130</v>
      </c>
      <c r="G22" s="39" t="s">
        <v>1740</v>
      </c>
      <c r="H22" s="32" t="s">
        <v>68</v>
      </c>
      <c r="I22" s="7"/>
      <c r="J22" s="39" t="s">
        <v>1741</v>
      </c>
      <c r="K22" s="33">
        <v>44767.0</v>
      </c>
      <c r="L22" s="7"/>
      <c r="M22" s="34" t="s">
        <v>70</v>
      </c>
      <c r="N22" s="152" t="s">
        <v>1742</v>
      </c>
      <c r="O22" s="152" t="s">
        <v>1743</v>
      </c>
      <c r="P22" s="142"/>
      <c r="Q22" s="142"/>
      <c r="R22" s="142"/>
      <c r="S22" s="142"/>
      <c r="T22" s="142"/>
      <c r="U22" s="142"/>
      <c r="V22" s="142"/>
      <c r="W22" s="142"/>
      <c r="X22" s="142"/>
      <c r="Y22" s="142"/>
      <c r="Z22" s="142"/>
    </row>
    <row r="23" ht="69.0" customHeight="1">
      <c r="A23" s="30">
        <v>28.0</v>
      </c>
      <c r="B23" s="37" t="s">
        <v>1652</v>
      </c>
      <c r="C23" s="31" t="s">
        <v>122</v>
      </c>
      <c r="D23" s="31">
        <v>109.0</v>
      </c>
      <c r="E23" s="31">
        <v>2021.0</v>
      </c>
      <c r="F23" s="31" t="s">
        <v>1744</v>
      </c>
      <c r="G23" s="5" t="s">
        <v>1720</v>
      </c>
      <c r="H23" s="32" t="s">
        <v>1721</v>
      </c>
      <c r="I23" s="7"/>
      <c r="J23" s="33" t="s">
        <v>1722</v>
      </c>
      <c r="K23" s="33">
        <v>44767.0</v>
      </c>
      <c r="L23" s="7"/>
      <c r="M23" s="34" t="s">
        <v>55</v>
      </c>
      <c r="N23" s="152" t="s">
        <v>1745</v>
      </c>
      <c r="O23" s="152" t="s">
        <v>1724</v>
      </c>
      <c r="P23" s="69"/>
      <c r="Q23" s="69"/>
      <c r="R23" s="69"/>
      <c r="S23" s="69"/>
      <c r="T23" s="69"/>
      <c r="U23" s="69"/>
      <c r="V23" s="69"/>
      <c r="W23" s="69"/>
      <c r="X23" s="69"/>
      <c r="Y23" s="69"/>
      <c r="Z23" s="69"/>
    </row>
    <row r="24" ht="60.75" customHeight="1">
      <c r="A24" s="154">
        <v>18.0</v>
      </c>
      <c r="B24" s="37" t="s">
        <v>1652</v>
      </c>
      <c r="C24" s="155" t="s">
        <v>1746</v>
      </c>
      <c r="D24" s="31" t="s">
        <v>1747</v>
      </c>
      <c r="E24" s="31">
        <v>2022.0</v>
      </c>
      <c r="F24" s="31" t="s">
        <v>1748</v>
      </c>
      <c r="G24" s="156" t="s">
        <v>1749</v>
      </c>
      <c r="H24" s="32" t="s">
        <v>68</v>
      </c>
      <c r="I24" s="7"/>
      <c r="J24" s="33" t="s">
        <v>1750</v>
      </c>
      <c r="K24" s="33">
        <v>44767.0</v>
      </c>
      <c r="L24" s="7"/>
      <c r="M24" s="34" t="s">
        <v>55</v>
      </c>
      <c r="N24" s="152" t="s">
        <v>1751</v>
      </c>
      <c r="O24" s="157" t="s">
        <v>1719</v>
      </c>
      <c r="P24" s="142"/>
      <c r="Q24" s="142"/>
      <c r="R24" s="142"/>
      <c r="S24" s="142"/>
      <c r="T24" s="142"/>
      <c r="U24" s="142"/>
      <c r="V24" s="142"/>
      <c r="W24" s="142"/>
      <c r="X24" s="142"/>
      <c r="Y24" s="142"/>
      <c r="Z24" s="142"/>
    </row>
    <row r="25" ht="63.0" customHeight="1">
      <c r="A25" s="30">
        <v>19.0</v>
      </c>
      <c r="B25" s="37" t="s">
        <v>1652</v>
      </c>
      <c r="C25" s="31" t="s">
        <v>122</v>
      </c>
      <c r="D25" s="31">
        <v>283.0</v>
      </c>
      <c r="E25" s="31">
        <v>2022.0</v>
      </c>
      <c r="F25" s="31" t="s">
        <v>1752</v>
      </c>
      <c r="G25" s="5" t="s">
        <v>1753</v>
      </c>
      <c r="H25" s="32" t="s">
        <v>68</v>
      </c>
      <c r="I25" s="7"/>
      <c r="J25" s="33" t="s">
        <v>1754</v>
      </c>
      <c r="K25" s="33">
        <v>44767.0</v>
      </c>
      <c r="L25" s="7"/>
      <c r="M25" s="34" t="s">
        <v>55</v>
      </c>
      <c r="N25" s="152" t="s">
        <v>1751</v>
      </c>
      <c r="O25" s="157" t="s">
        <v>1719</v>
      </c>
      <c r="P25" s="142"/>
      <c r="Q25" s="142"/>
      <c r="R25" s="142"/>
      <c r="S25" s="142"/>
      <c r="T25" s="142"/>
      <c r="U25" s="142"/>
      <c r="V25" s="142"/>
      <c r="W25" s="142"/>
      <c r="X25" s="142"/>
      <c r="Y25" s="142"/>
      <c r="Z25" s="142"/>
    </row>
    <row r="26" ht="147.0" customHeight="1">
      <c r="A26" s="30">
        <v>28.0</v>
      </c>
      <c r="B26" s="37" t="s">
        <v>1652</v>
      </c>
      <c r="C26" s="31" t="s">
        <v>122</v>
      </c>
      <c r="D26" s="35">
        <v>1374.0</v>
      </c>
      <c r="E26" s="35">
        <v>2020.0</v>
      </c>
      <c r="F26" s="37" t="s">
        <v>75</v>
      </c>
      <c r="G26" s="39" t="s">
        <v>1755</v>
      </c>
      <c r="H26" s="32" t="s">
        <v>727</v>
      </c>
      <c r="J26" s="5" t="s">
        <v>1756</v>
      </c>
      <c r="L26" s="33">
        <v>44771.0</v>
      </c>
      <c r="M26" s="34" t="s">
        <v>264</v>
      </c>
      <c r="N26" s="158" t="s">
        <v>1757</v>
      </c>
      <c r="O26" s="158" t="s">
        <v>590</v>
      </c>
      <c r="P26" s="142"/>
      <c r="Q26" s="142"/>
      <c r="R26" s="142"/>
      <c r="S26" s="142"/>
      <c r="T26" s="142"/>
      <c r="U26" s="142"/>
      <c r="W26" s="142"/>
      <c r="X26" s="142"/>
      <c r="Y26" s="142"/>
      <c r="Z26" s="142"/>
      <c r="AA26" s="142"/>
    </row>
    <row r="27" ht="147.0" customHeight="1">
      <c r="A27" s="30">
        <v>29.0</v>
      </c>
      <c r="B27" s="37" t="s">
        <v>1652</v>
      </c>
      <c r="C27" s="31" t="s">
        <v>1758</v>
      </c>
      <c r="D27" s="35">
        <v>52.0</v>
      </c>
      <c r="E27" s="35">
        <v>2022.0</v>
      </c>
      <c r="F27" s="37" t="s">
        <v>1159</v>
      </c>
      <c r="G27" s="39" t="s">
        <v>1532</v>
      </c>
      <c r="H27" s="32" t="s">
        <v>97</v>
      </c>
      <c r="J27" s="5" t="s">
        <v>1533</v>
      </c>
      <c r="L27" s="33">
        <v>44771.0</v>
      </c>
      <c r="M27" s="34" t="s">
        <v>31</v>
      </c>
      <c r="N27" s="158" t="s">
        <v>1759</v>
      </c>
      <c r="O27" s="158" t="s">
        <v>1760</v>
      </c>
      <c r="P27" s="142"/>
      <c r="Q27" s="142"/>
      <c r="R27" s="142"/>
      <c r="S27" s="142"/>
      <c r="T27" s="142"/>
      <c r="U27" s="142"/>
      <c r="W27" s="142"/>
      <c r="X27" s="142"/>
      <c r="Y27" s="142"/>
      <c r="Z27" s="142"/>
      <c r="AA27" s="142"/>
    </row>
    <row r="28" ht="147.0" customHeight="1">
      <c r="A28" s="30">
        <v>29.0</v>
      </c>
      <c r="B28" s="37" t="s">
        <v>1652</v>
      </c>
      <c r="C28" s="31" t="s">
        <v>95</v>
      </c>
      <c r="D28" s="35">
        <v>22.0</v>
      </c>
      <c r="E28" s="35">
        <v>2021.0</v>
      </c>
      <c r="F28" s="37" t="s">
        <v>1134</v>
      </c>
      <c r="G28" s="39" t="s">
        <v>1761</v>
      </c>
      <c r="H28" s="32" t="s">
        <v>97</v>
      </c>
      <c r="J28" s="5" t="s">
        <v>1762</v>
      </c>
      <c r="L28" s="33">
        <v>44771.0</v>
      </c>
      <c r="M28" s="34" t="s">
        <v>31</v>
      </c>
      <c r="N28" s="158" t="s">
        <v>1759</v>
      </c>
      <c r="O28" s="158" t="s">
        <v>1760</v>
      </c>
      <c r="P28" s="142"/>
      <c r="Q28" s="142"/>
      <c r="R28" s="142"/>
      <c r="S28" s="142"/>
      <c r="T28" s="142"/>
      <c r="U28" s="142"/>
      <c r="W28" s="142"/>
      <c r="X28" s="142"/>
      <c r="Y28" s="142"/>
      <c r="Z28" s="142"/>
      <c r="AA28" s="142"/>
    </row>
    <row r="29" ht="13.5" customHeight="1">
      <c r="A29" s="159"/>
      <c r="B29" s="160"/>
      <c r="C29" s="161"/>
      <c r="D29" s="159"/>
      <c r="E29" s="159"/>
      <c r="F29" s="162"/>
      <c r="G29" s="163"/>
      <c r="H29" s="163"/>
      <c r="I29" s="163"/>
      <c r="J29" s="159"/>
      <c r="K29" s="159"/>
      <c r="L29" s="159"/>
      <c r="M29" s="164"/>
      <c r="N29" s="159"/>
      <c r="O29" s="165"/>
      <c r="P29" s="142"/>
      <c r="Q29" s="142"/>
      <c r="R29" s="142"/>
      <c r="S29" s="142"/>
      <c r="T29" s="142"/>
      <c r="U29" s="142"/>
      <c r="V29" s="142"/>
      <c r="W29" s="142"/>
      <c r="X29" s="142"/>
      <c r="Y29" s="142"/>
      <c r="Z29" s="142"/>
    </row>
    <row r="30" ht="13.5" customHeight="1">
      <c r="A30" s="159"/>
      <c r="B30" s="160"/>
      <c r="C30" s="161"/>
      <c r="D30" s="159"/>
      <c r="E30" s="159"/>
      <c r="F30" s="162"/>
      <c r="G30" s="163"/>
      <c r="H30" s="163"/>
      <c r="I30" s="163"/>
      <c r="J30" s="159"/>
      <c r="K30" s="159"/>
      <c r="L30" s="159"/>
      <c r="M30" s="164"/>
      <c r="N30" s="159"/>
      <c r="O30" s="165"/>
      <c r="P30" s="142"/>
      <c r="Q30" s="142"/>
      <c r="R30" s="142"/>
      <c r="S30" s="142"/>
      <c r="T30" s="142"/>
      <c r="U30" s="142"/>
      <c r="V30" s="142"/>
      <c r="W30" s="142"/>
      <c r="X30" s="142"/>
      <c r="Y30" s="142"/>
      <c r="Z30" s="142"/>
    </row>
    <row r="31" ht="13.5" customHeight="1">
      <c r="A31" s="159"/>
      <c r="B31" s="160"/>
      <c r="C31" s="161"/>
      <c r="D31" s="159"/>
      <c r="E31" s="159"/>
      <c r="F31" s="162"/>
      <c r="G31" s="163"/>
      <c r="H31" s="163"/>
      <c r="I31" s="163"/>
      <c r="J31" s="159"/>
      <c r="K31" s="159"/>
      <c r="L31" s="159"/>
      <c r="M31" s="164"/>
      <c r="N31" s="159"/>
      <c r="O31" s="165"/>
      <c r="P31" s="142"/>
      <c r="Q31" s="142"/>
      <c r="R31" s="142"/>
      <c r="S31" s="142"/>
      <c r="T31" s="142"/>
      <c r="U31" s="142"/>
      <c r="V31" s="142"/>
      <c r="W31" s="142"/>
      <c r="X31" s="142"/>
      <c r="Y31" s="142"/>
      <c r="Z31" s="142"/>
    </row>
    <row r="32" ht="13.5" customHeight="1">
      <c r="A32" s="159"/>
      <c r="B32" s="160"/>
      <c r="C32" s="161"/>
      <c r="D32" s="159"/>
      <c r="E32" s="159"/>
      <c r="F32" s="162"/>
      <c r="G32" s="163"/>
      <c r="H32" s="163"/>
      <c r="I32" s="163"/>
      <c r="J32" s="159"/>
      <c r="K32" s="159"/>
      <c r="L32" s="159"/>
      <c r="M32" s="164"/>
      <c r="N32" s="159"/>
      <c r="O32" s="165"/>
      <c r="P32" s="142"/>
      <c r="Q32" s="142"/>
      <c r="R32" s="142"/>
      <c r="S32" s="142"/>
      <c r="T32" s="142"/>
      <c r="U32" s="142"/>
      <c r="V32" s="142"/>
      <c r="W32" s="142"/>
      <c r="X32" s="142"/>
      <c r="Y32" s="142"/>
      <c r="Z32" s="142"/>
    </row>
    <row r="33" ht="13.5" customHeight="1">
      <c r="A33" s="159"/>
      <c r="B33" s="160"/>
      <c r="C33" s="161"/>
      <c r="D33" s="159"/>
      <c r="E33" s="159"/>
      <c r="F33" s="162"/>
      <c r="G33" s="163"/>
      <c r="H33" s="163"/>
      <c r="I33" s="163"/>
      <c r="J33" s="159"/>
      <c r="K33" s="159"/>
      <c r="L33" s="159"/>
      <c r="M33" s="164"/>
      <c r="N33" s="159"/>
      <c r="O33" s="165"/>
      <c r="P33" s="142"/>
      <c r="Q33" s="142"/>
      <c r="R33" s="142"/>
      <c r="S33" s="142"/>
      <c r="T33" s="142"/>
      <c r="U33" s="142"/>
      <c r="V33" s="142"/>
      <c r="W33" s="142"/>
      <c r="X33" s="142"/>
      <c r="Y33" s="142"/>
      <c r="Z33" s="142"/>
    </row>
    <row r="34" ht="13.5" customHeight="1">
      <c r="A34" s="159"/>
      <c r="B34" s="160"/>
      <c r="C34" s="161"/>
      <c r="D34" s="159"/>
      <c r="E34" s="159"/>
      <c r="F34" s="162"/>
      <c r="G34" s="163"/>
      <c r="H34" s="163"/>
      <c r="I34" s="163"/>
      <c r="J34" s="159"/>
      <c r="K34" s="159"/>
      <c r="L34" s="159"/>
      <c r="M34" s="164"/>
      <c r="N34" s="159"/>
      <c r="O34" s="165"/>
      <c r="P34" s="142"/>
      <c r="Q34" s="142"/>
      <c r="R34" s="142"/>
      <c r="S34" s="142"/>
      <c r="T34" s="142"/>
      <c r="U34" s="142"/>
      <c r="V34" s="142"/>
      <c r="W34" s="142"/>
      <c r="X34" s="142"/>
      <c r="Y34" s="142"/>
      <c r="Z34" s="142"/>
    </row>
    <row r="35" ht="13.5" customHeight="1">
      <c r="A35" s="159"/>
      <c r="B35" s="160"/>
      <c r="C35" s="161"/>
      <c r="D35" s="159"/>
      <c r="E35" s="159"/>
      <c r="F35" s="162"/>
      <c r="G35" s="163"/>
      <c r="H35" s="163"/>
      <c r="I35" s="163"/>
      <c r="J35" s="159"/>
      <c r="K35" s="159"/>
      <c r="L35" s="159"/>
      <c r="M35" s="164"/>
      <c r="N35" s="159"/>
      <c r="O35" s="165"/>
      <c r="P35" s="142"/>
      <c r="Q35" s="142"/>
      <c r="R35" s="142"/>
      <c r="S35" s="142"/>
      <c r="T35" s="142"/>
      <c r="U35" s="142"/>
      <c r="V35" s="142"/>
      <c r="W35" s="142"/>
      <c r="X35" s="142"/>
      <c r="Y35" s="142"/>
      <c r="Z35" s="142"/>
    </row>
    <row r="36" ht="13.5" customHeight="1">
      <c r="A36" s="159"/>
      <c r="B36" s="160"/>
      <c r="C36" s="161"/>
      <c r="D36" s="159"/>
      <c r="E36" s="159"/>
      <c r="F36" s="162"/>
      <c r="G36" s="163"/>
      <c r="H36" s="163"/>
      <c r="I36" s="163"/>
      <c r="J36" s="159"/>
      <c r="K36" s="159"/>
      <c r="L36" s="159"/>
      <c r="M36" s="164"/>
      <c r="N36" s="159"/>
      <c r="O36" s="165"/>
      <c r="P36" s="142"/>
      <c r="Q36" s="142"/>
      <c r="R36" s="142"/>
      <c r="S36" s="142"/>
      <c r="T36" s="142"/>
      <c r="U36" s="142"/>
      <c r="V36" s="142"/>
      <c r="W36" s="142"/>
      <c r="X36" s="142"/>
      <c r="Y36" s="142"/>
      <c r="Z36" s="142"/>
    </row>
    <row r="37" ht="13.5" customHeight="1">
      <c r="A37" s="159"/>
      <c r="B37" s="160"/>
      <c r="C37" s="161"/>
      <c r="D37" s="159"/>
      <c r="E37" s="159"/>
      <c r="F37" s="162"/>
      <c r="G37" s="163"/>
      <c r="H37" s="163"/>
      <c r="I37" s="163"/>
      <c r="J37" s="159"/>
      <c r="K37" s="159"/>
      <c r="L37" s="159"/>
      <c r="M37" s="164"/>
      <c r="N37" s="159"/>
      <c r="O37" s="165"/>
      <c r="P37" s="142"/>
      <c r="Q37" s="142"/>
      <c r="R37" s="142"/>
      <c r="S37" s="142"/>
      <c r="T37" s="142"/>
      <c r="U37" s="142"/>
      <c r="V37" s="142"/>
      <c r="W37" s="142"/>
      <c r="X37" s="142"/>
      <c r="Y37" s="142"/>
      <c r="Z37" s="142"/>
    </row>
    <row r="38" ht="13.5" customHeight="1">
      <c r="A38" s="159"/>
      <c r="B38" s="160"/>
      <c r="C38" s="161"/>
      <c r="D38" s="159"/>
      <c r="E38" s="159"/>
      <c r="F38" s="162"/>
      <c r="G38" s="163"/>
      <c r="H38" s="163"/>
      <c r="I38" s="163"/>
      <c r="J38" s="159"/>
      <c r="K38" s="159"/>
      <c r="L38" s="159"/>
      <c r="M38" s="164"/>
      <c r="N38" s="159"/>
      <c r="O38" s="165"/>
      <c r="P38" s="142"/>
      <c r="Q38" s="142"/>
      <c r="R38" s="142"/>
      <c r="S38" s="142"/>
      <c r="T38" s="142"/>
      <c r="U38" s="142"/>
      <c r="V38" s="142"/>
      <c r="W38" s="142"/>
      <c r="X38" s="142"/>
      <c r="Y38" s="142"/>
      <c r="Z38" s="142"/>
    </row>
    <row r="39" ht="13.5" customHeight="1">
      <c r="A39" s="159"/>
      <c r="B39" s="160"/>
      <c r="C39" s="161"/>
      <c r="D39" s="159"/>
      <c r="E39" s="159"/>
      <c r="F39" s="162"/>
      <c r="G39" s="163"/>
      <c r="H39" s="163"/>
      <c r="I39" s="163"/>
      <c r="J39" s="159"/>
      <c r="K39" s="159"/>
      <c r="L39" s="159"/>
      <c r="M39" s="164"/>
      <c r="N39" s="159"/>
      <c r="O39" s="165"/>
      <c r="P39" s="142"/>
      <c r="Q39" s="142"/>
      <c r="R39" s="142"/>
      <c r="S39" s="142"/>
      <c r="T39" s="142"/>
      <c r="U39" s="142"/>
      <c r="V39" s="142"/>
      <c r="W39" s="142"/>
      <c r="X39" s="142"/>
      <c r="Y39" s="142"/>
      <c r="Z39" s="142"/>
    </row>
    <row r="40" ht="13.5" customHeight="1">
      <c r="A40" s="159"/>
      <c r="B40" s="160"/>
      <c r="C40" s="161"/>
      <c r="D40" s="159"/>
      <c r="E40" s="159"/>
      <c r="F40" s="162"/>
      <c r="G40" s="163"/>
      <c r="H40" s="163"/>
      <c r="I40" s="163"/>
      <c r="J40" s="159"/>
      <c r="K40" s="159"/>
      <c r="L40" s="159"/>
      <c r="M40" s="164"/>
      <c r="N40" s="159"/>
      <c r="O40" s="165"/>
      <c r="P40" s="142"/>
      <c r="Q40" s="142"/>
      <c r="R40" s="142"/>
      <c r="S40" s="142"/>
      <c r="T40" s="142"/>
      <c r="U40" s="142"/>
      <c r="V40" s="142"/>
      <c r="W40" s="142"/>
      <c r="X40" s="142"/>
      <c r="Y40" s="142"/>
      <c r="Z40" s="142"/>
    </row>
    <row r="41" ht="13.5" customHeight="1">
      <c r="A41" s="159"/>
      <c r="B41" s="160"/>
      <c r="C41" s="161"/>
      <c r="D41" s="159"/>
      <c r="E41" s="159"/>
      <c r="F41" s="162"/>
      <c r="G41" s="163"/>
      <c r="H41" s="163"/>
      <c r="I41" s="163"/>
      <c r="J41" s="159"/>
      <c r="K41" s="159"/>
      <c r="L41" s="159"/>
      <c r="M41" s="164"/>
      <c r="N41" s="159"/>
      <c r="O41" s="165"/>
      <c r="P41" s="142"/>
      <c r="Q41" s="142"/>
      <c r="R41" s="142"/>
      <c r="S41" s="142"/>
      <c r="T41" s="142"/>
      <c r="U41" s="142"/>
      <c r="V41" s="142"/>
      <c r="W41" s="142"/>
      <c r="X41" s="142"/>
      <c r="Y41" s="142"/>
      <c r="Z41" s="142"/>
    </row>
    <row r="42" ht="13.5" customHeight="1">
      <c r="A42" s="159"/>
      <c r="B42" s="160"/>
      <c r="C42" s="161"/>
      <c r="D42" s="159"/>
      <c r="E42" s="159"/>
      <c r="F42" s="162"/>
      <c r="G42" s="163"/>
      <c r="H42" s="163"/>
      <c r="I42" s="163"/>
      <c r="J42" s="159"/>
      <c r="K42" s="159"/>
      <c r="L42" s="159"/>
      <c r="M42" s="164"/>
      <c r="N42" s="159"/>
      <c r="O42" s="165"/>
      <c r="P42" s="142"/>
      <c r="Q42" s="142"/>
      <c r="R42" s="142"/>
      <c r="S42" s="142"/>
      <c r="T42" s="142"/>
      <c r="U42" s="142"/>
      <c r="V42" s="142"/>
      <c r="W42" s="142"/>
      <c r="X42" s="142"/>
      <c r="Y42" s="142"/>
      <c r="Z42" s="142"/>
    </row>
    <row r="43" ht="13.5" customHeight="1">
      <c r="A43" s="159"/>
      <c r="B43" s="160"/>
      <c r="C43" s="161"/>
      <c r="D43" s="159"/>
      <c r="E43" s="159"/>
      <c r="F43" s="162"/>
      <c r="G43" s="163"/>
      <c r="H43" s="163"/>
      <c r="I43" s="163"/>
      <c r="J43" s="159"/>
      <c r="K43" s="159"/>
      <c r="L43" s="159"/>
      <c r="M43" s="164"/>
      <c r="N43" s="159"/>
      <c r="O43" s="165"/>
      <c r="P43" s="142"/>
      <c r="Q43" s="142"/>
      <c r="R43" s="142"/>
      <c r="S43" s="142"/>
      <c r="T43" s="142"/>
      <c r="U43" s="142"/>
      <c r="V43" s="142"/>
      <c r="W43" s="142"/>
      <c r="X43" s="142"/>
      <c r="Y43" s="142"/>
      <c r="Z43" s="142"/>
    </row>
    <row r="44" ht="13.5" customHeight="1">
      <c r="A44" s="159"/>
      <c r="B44" s="160"/>
      <c r="C44" s="161"/>
      <c r="D44" s="159"/>
      <c r="E44" s="159"/>
      <c r="F44" s="162"/>
      <c r="G44" s="163"/>
      <c r="H44" s="163"/>
      <c r="I44" s="163"/>
      <c r="J44" s="159"/>
      <c r="K44" s="159"/>
      <c r="L44" s="159"/>
      <c r="M44" s="164"/>
      <c r="N44" s="159"/>
      <c r="O44" s="165"/>
      <c r="P44" s="142"/>
      <c r="Q44" s="142"/>
      <c r="R44" s="142"/>
      <c r="S44" s="142"/>
      <c r="T44" s="142"/>
      <c r="U44" s="142"/>
      <c r="V44" s="142"/>
      <c r="W44" s="142"/>
      <c r="X44" s="142"/>
      <c r="Y44" s="142"/>
      <c r="Z44" s="142"/>
    </row>
    <row r="45" ht="13.5" customHeight="1">
      <c r="A45" s="159"/>
      <c r="B45" s="160"/>
      <c r="C45" s="161"/>
      <c r="D45" s="159"/>
      <c r="E45" s="159"/>
      <c r="F45" s="162"/>
      <c r="G45" s="163"/>
      <c r="H45" s="163"/>
      <c r="I45" s="163"/>
      <c r="J45" s="159"/>
      <c r="K45" s="159"/>
      <c r="L45" s="159"/>
      <c r="M45" s="164"/>
      <c r="N45" s="159"/>
      <c r="O45" s="165"/>
      <c r="P45" s="142"/>
      <c r="Q45" s="142"/>
      <c r="R45" s="142"/>
      <c r="S45" s="142"/>
      <c r="T45" s="142"/>
      <c r="U45" s="142"/>
      <c r="V45" s="142"/>
      <c r="W45" s="142"/>
      <c r="X45" s="142"/>
      <c r="Y45" s="142"/>
      <c r="Z45" s="142"/>
    </row>
    <row r="46" ht="13.5" customHeight="1">
      <c r="A46" s="159"/>
      <c r="B46" s="160"/>
      <c r="C46" s="161"/>
      <c r="D46" s="159"/>
      <c r="E46" s="159"/>
      <c r="F46" s="162"/>
      <c r="G46" s="163"/>
      <c r="H46" s="163"/>
      <c r="I46" s="163"/>
      <c r="J46" s="159"/>
      <c r="K46" s="159"/>
      <c r="L46" s="159"/>
      <c r="M46" s="164"/>
      <c r="N46" s="159"/>
      <c r="O46" s="165"/>
      <c r="P46" s="142"/>
      <c r="Q46" s="142"/>
      <c r="R46" s="142"/>
      <c r="S46" s="142"/>
      <c r="T46" s="142"/>
      <c r="U46" s="142"/>
      <c r="V46" s="142"/>
      <c r="W46" s="142"/>
      <c r="X46" s="142"/>
      <c r="Y46" s="142"/>
      <c r="Z46" s="142"/>
    </row>
    <row r="47" ht="13.5" customHeight="1">
      <c r="A47" s="159"/>
      <c r="B47" s="160"/>
      <c r="C47" s="161"/>
      <c r="D47" s="159"/>
      <c r="E47" s="159"/>
      <c r="F47" s="162"/>
      <c r="G47" s="163"/>
      <c r="H47" s="163"/>
      <c r="I47" s="163"/>
      <c r="J47" s="159"/>
      <c r="K47" s="159"/>
      <c r="L47" s="159"/>
      <c r="M47" s="164"/>
      <c r="N47" s="159"/>
      <c r="O47" s="165"/>
      <c r="P47" s="142"/>
      <c r="Q47" s="142"/>
      <c r="R47" s="142"/>
      <c r="S47" s="142"/>
      <c r="T47" s="142"/>
      <c r="U47" s="142"/>
      <c r="V47" s="142"/>
      <c r="W47" s="142"/>
      <c r="X47" s="142"/>
      <c r="Y47" s="142"/>
      <c r="Z47" s="142"/>
    </row>
    <row r="48" ht="13.5" customHeight="1">
      <c r="A48" s="159"/>
      <c r="B48" s="160"/>
      <c r="C48" s="161"/>
      <c r="D48" s="159"/>
      <c r="E48" s="159"/>
      <c r="F48" s="162"/>
      <c r="G48" s="163"/>
      <c r="H48" s="163"/>
      <c r="I48" s="163"/>
      <c r="J48" s="159"/>
      <c r="K48" s="159"/>
      <c r="L48" s="159"/>
      <c r="M48" s="164"/>
      <c r="N48" s="159"/>
      <c r="O48" s="165"/>
      <c r="P48" s="142"/>
      <c r="Q48" s="142"/>
      <c r="R48" s="142"/>
      <c r="S48" s="142"/>
      <c r="T48" s="142"/>
      <c r="U48" s="142"/>
      <c r="V48" s="142"/>
      <c r="W48" s="142"/>
      <c r="X48" s="142"/>
      <c r="Y48" s="142"/>
      <c r="Z48" s="142"/>
    </row>
    <row r="49" ht="13.5" customHeight="1">
      <c r="A49" s="159"/>
      <c r="B49" s="160"/>
      <c r="C49" s="161"/>
      <c r="D49" s="159"/>
      <c r="E49" s="159"/>
      <c r="F49" s="162"/>
      <c r="G49" s="163"/>
      <c r="H49" s="163"/>
      <c r="I49" s="163"/>
      <c r="J49" s="159"/>
      <c r="K49" s="159"/>
      <c r="L49" s="159"/>
      <c r="M49" s="164"/>
      <c r="N49" s="159"/>
      <c r="O49" s="165"/>
      <c r="P49" s="142"/>
      <c r="Q49" s="142"/>
      <c r="R49" s="142"/>
      <c r="S49" s="142"/>
      <c r="T49" s="142"/>
      <c r="U49" s="142"/>
      <c r="V49" s="142"/>
      <c r="W49" s="142"/>
      <c r="X49" s="142"/>
      <c r="Y49" s="142"/>
      <c r="Z49" s="142"/>
    </row>
    <row r="50" ht="13.5" customHeight="1">
      <c r="A50" s="159"/>
      <c r="B50" s="160"/>
      <c r="C50" s="161"/>
      <c r="D50" s="159"/>
      <c r="E50" s="159"/>
      <c r="F50" s="162"/>
      <c r="G50" s="163"/>
      <c r="H50" s="163"/>
      <c r="I50" s="163"/>
      <c r="J50" s="159"/>
      <c r="K50" s="159"/>
      <c r="L50" s="159"/>
      <c r="M50" s="164"/>
      <c r="N50" s="159"/>
      <c r="O50" s="165"/>
      <c r="P50" s="142"/>
      <c r="Q50" s="142"/>
      <c r="R50" s="142"/>
      <c r="S50" s="142"/>
      <c r="T50" s="142"/>
      <c r="U50" s="142"/>
      <c r="V50" s="142"/>
      <c r="W50" s="142"/>
      <c r="X50" s="142"/>
      <c r="Y50" s="142"/>
      <c r="Z50" s="142"/>
    </row>
    <row r="51" ht="13.5" customHeight="1">
      <c r="A51" s="159"/>
      <c r="B51" s="160"/>
      <c r="C51" s="161"/>
      <c r="D51" s="159"/>
      <c r="E51" s="159"/>
      <c r="F51" s="162"/>
      <c r="G51" s="163"/>
      <c r="H51" s="163"/>
      <c r="I51" s="163"/>
      <c r="J51" s="159"/>
      <c r="K51" s="159"/>
      <c r="L51" s="159"/>
      <c r="M51" s="164"/>
      <c r="N51" s="159"/>
      <c r="O51" s="165"/>
      <c r="P51" s="142"/>
      <c r="Q51" s="142"/>
      <c r="R51" s="142"/>
      <c r="S51" s="142"/>
      <c r="T51" s="142"/>
      <c r="U51" s="142"/>
      <c r="V51" s="142"/>
      <c r="W51" s="142"/>
      <c r="X51" s="142"/>
      <c r="Y51" s="142"/>
      <c r="Z51" s="142"/>
    </row>
    <row r="52" ht="13.5" customHeight="1">
      <c r="A52" s="159"/>
      <c r="B52" s="160"/>
      <c r="C52" s="161"/>
      <c r="D52" s="159"/>
      <c r="E52" s="159"/>
      <c r="F52" s="162"/>
      <c r="G52" s="163"/>
      <c r="H52" s="163"/>
      <c r="I52" s="163"/>
      <c r="J52" s="159"/>
      <c r="K52" s="159"/>
      <c r="L52" s="159"/>
      <c r="M52" s="164"/>
      <c r="N52" s="159"/>
      <c r="O52" s="165"/>
      <c r="P52" s="142"/>
      <c r="Q52" s="142"/>
      <c r="R52" s="142"/>
      <c r="S52" s="142"/>
      <c r="T52" s="142"/>
      <c r="U52" s="142"/>
      <c r="V52" s="142"/>
      <c r="W52" s="142"/>
      <c r="X52" s="142"/>
      <c r="Y52" s="142"/>
      <c r="Z52" s="142"/>
    </row>
    <row r="53" ht="13.5" customHeight="1">
      <c r="A53" s="159"/>
      <c r="B53" s="160"/>
      <c r="C53" s="161"/>
      <c r="D53" s="159"/>
      <c r="E53" s="159"/>
      <c r="F53" s="162"/>
      <c r="G53" s="163"/>
      <c r="H53" s="163"/>
      <c r="I53" s="163"/>
      <c r="J53" s="159"/>
      <c r="K53" s="159"/>
      <c r="L53" s="159"/>
      <c r="M53" s="164"/>
      <c r="N53" s="159"/>
      <c r="O53" s="165"/>
      <c r="P53" s="142"/>
      <c r="Q53" s="142"/>
      <c r="R53" s="142"/>
      <c r="S53" s="142"/>
      <c r="T53" s="142"/>
      <c r="U53" s="142"/>
      <c r="V53" s="142"/>
      <c r="W53" s="142"/>
      <c r="X53" s="142"/>
      <c r="Y53" s="142"/>
      <c r="Z53" s="142"/>
    </row>
    <row r="54" ht="13.5" customHeight="1">
      <c r="A54" s="159"/>
      <c r="B54" s="160"/>
      <c r="C54" s="161"/>
      <c r="D54" s="159"/>
      <c r="E54" s="159"/>
      <c r="F54" s="162"/>
      <c r="G54" s="163"/>
      <c r="H54" s="163"/>
      <c r="I54" s="163"/>
      <c r="J54" s="159"/>
      <c r="K54" s="159"/>
      <c r="L54" s="159"/>
      <c r="M54" s="164"/>
      <c r="N54" s="159"/>
      <c r="O54" s="165"/>
      <c r="P54" s="142"/>
      <c r="Q54" s="142"/>
      <c r="R54" s="142"/>
      <c r="S54" s="142"/>
      <c r="T54" s="142"/>
      <c r="U54" s="142"/>
      <c r="V54" s="142"/>
      <c r="W54" s="142"/>
      <c r="X54" s="142"/>
      <c r="Y54" s="142"/>
      <c r="Z54" s="142"/>
    </row>
    <row r="55" ht="13.5" customHeight="1">
      <c r="A55" s="159"/>
      <c r="B55" s="160"/>
      <c r="C55" s="161"/>
      <c r="D55" s="159"/>
      <c r="E55" s="159"/>
      <c r="F55" s="162"/>
      <c r="G55" s="163"/>
      <c r="H55" s="163"/>
      <c r="I55" s="163"/>
      <c r="J55" s="159"/>
      <c r="K55" s="159"/>
      <c r="L55" s="159"/>
      <c r="M55" s="164"/>
      <c r="N55" s="159"/>
      <c r="O55" s="165"/>
      <c r="P55" s="142"/>
      <c r="Q55" s="142"/>
      <c r="R55" s="142"/>
      <c r="S55" s="142"/>
      <c r="T55" s="142"/>
      <c r="U55" s="142"/>
      <c r="V55" s="142"/>
      <c r="W55" s="142"/>
      <c r="X55" s="142"/>
      <c r="Y55" s="142"/>
      <c r="Z55" s="142"/>
    </row>
    <row r="56" ht="13.5" customHeight="1">
      <c r="A56" s="159"/>
      <c r="B56" s="160"/>
      <c r="C56" s="161"/>
      <c r="D56" s="159"/>
      <c r="E56" s="159"/>
      <c r="F56" s="162"/>
      <c r="G56" s="163"/>
      <c r="H56" s="163"/>
      <c r="I56" s="163"/>
      <c r="J56" s="159"/>
      <c r="K56" s="159"/>
      <c r="L56" s="159"/>
      <c r="M56" s="164"/>
      <c r="N56" s="159"/>
      <c r="O56" s="165"/>
      <c r="P56" s="142"/>
      <c r="Q56" s="142"/>
      <c r="R56" s="142"/>
      <c r="S56" s="142"/>
      <c r="T56" s="142"/>
      <c r="U56" s="142"/>
      <c r="V56" s="142"/>
      <c r="W56" s="142"/>
      <c r="X56" s="142"/>
      <c r="Y56" s="142"/>
      <c r="Z56" s="142"/>
    </row>
    <row r="57" ht="13.5" customHeight="1">
      <c r="A57" s="159"/>
      <c r="B57" s="160"/>
      <c r="C57" s="161"/>
      <c r="D57" s="159"/>
      <c r="E57" s="159"/>
      <c r="F57" s="162"/>
      <c r="G57" s="163"/>
      <c r="H57" s="163"/>
      <c r="I57" s="163"/>
      <c r="J57" s="159"/>
      <c r="K57" s="159"/>
      <c r="L57" s="159"/>
      <c r="M57" s="164"/>
      <c r="N57" s="159"/>
      <c r="O57" s="165"/>
      <c r="P57" s="142"/>
      <c r="Q57" s="142"/>
      <c r="R57" s="142"/>
      <c r="S57" s="142"/>
      <c r="T57" s="142"/>
      <c r="U57" s="142"/>
      <c r="V57" s="142"/>
      <c r="W57" s="142"/>
      <c r="X57" s="142"/>
      <c r="Y57" s="142"/>
      <c r="Z57" s="142"/>
    </row>
    <row r="58" ht="13.5" customHeight="1">
      <c r="A58" s="159"/>
      <c r="B58" s="160"/>
      <c r="C58" s="161"/>
      <c r="D58" s="159"/>
      <c r="E58" s="159"/>
      <c r="F58" s="162"/>
      <c r="G58" s="163"/>
      <c r="H58" s="163"/>
      <c r="I58" s="163"/>
      <c r="J58" s="159"/>
      <c r="K58" s="159"/>
      <c r="L58" s="159"/>
      <c r="M58" s="164"/>
      <c r="N58" s="159"/>
      <c r="O58" s="165"/>
      <c r="P58" s="142"/>
      <c r="Q58" s="142"/>
      <c r="R58" s="142"/>
      <c r="S58" s="142"/>
      <c r="T58" s="142"/>
      <c r="U58" s="142"/>
      <c r="V58" s="142"/>
      <c r="W58" s="142"/>
      <c r="X58" s="142"/>
      <c r="Y58" s="142"/>
      <c r="Z58" s="142"/>
    </row>
    <row r="59" ht="13.5" customHeight="1">
      <c r="A59" s="159"/>
      <c r="B59" s="160"/>
      <c r="C59" s="161"/>
      <c r="D59" s="159"/>
      <c r="E59" s="159"/>
      <c r="F59" s="162"/>
      <c r="G59" s="163"/>
      <c r="H59" s="163"/>
      <c r="I59" s="163"/>
      <c r="J59" s="159"/>
      <c r="K59" s="159"/>
      <c r="L59" s="159"/>
      <c r="M59" s="164"/>
      <c r="N59" s="159"/>
      <c r="O59" s="165"/>
      <c r="P59" s="142"/>
      <c r="Q59" s="142"/>
      <c r="R59" s="142"/>
      <c r="S59" s="142"/>
      <c r="T59" s="142"/>
      <c r="U59" s="142"/>
      <c r="V59" s="142"/>
      <c r="W59" s="142"/>
      <c r="X59" s="142"/>
      <c r="Y59" s="142"/>
      <c r="Z59" s="142"/>
    </row>
    <row r="60" ht="13.5" customHeight="1">
      <c r="A60" s="159"/>
      <c r="B60" s="160"/>
      <c r="C60" s="161"/>
      <c r="D60" s="159"/>
      <c r="E60" s="159"/>
      <c r="F60" s="162"/>
      <c r="G60" s="163"/>
      <c r="H60" s="163"/>
      <c r="I60" s="163"/>
      <c r="J60" s="159"/>
      <c r="K60" s="159"/>
      <c r="L60" s="159"/>
      <c r="M60" s="164"/>
      <c r="N60" s="159"/>
      <c r="O60" s="165"/>
      <c r="P60" s="142"/>
      <c r="Q60" s="142"/>
      <c r="R60" s="142"/>
      <c r="S60" s="142"/>
      <c r="T60" s="142"/>
      <c r="U60" s="142"/>
      <c r="V60" s="142"/>
      <c r="W60" s="142"/>
      <c r="X60" s="142"/>
      <c r="Y60" s="142"/>
      <c r="Z60" s="142"/>
    </row>
    <row r="61" ht="13.5" customHeight="1">
      <c r="A61" s="159"/>
      <c r="B61" s="160"/>
      <c r="C61" s="161"/>
      <c r="D61" s="159"/>
      <c r="E61" s="159"/>
      <c r="F61" s="162"/>
      <c r="G61" s="163"/>
      <c r="H61" s="163"/>
      <c r="I61" s="163"/>
      <c r="J61" s="159"/>
      <c r="K61" s="159"/>
      <c r="L61" s="159"/>
      <c r="M61" s="164"/>
      <c r="N61" s="159"/>
      <c r="O61" s="165"/>
      <c r="P61" s="142"/>
      <c r="Q61" s="142"/>
      <c r="R61" s="142"/>
      <c r="S61" s="142"/>
      <c r="T61" s="142"/>
      <c r="U61" s="142"/>
      <c r="V61" s="142"/>
      <c r="W61" s="142"/>
      <c r="X61" s="142"/>
      <c r="Y61" s="142"/>
      <c r="Z61" s="142"/>
    </row>
    <row r="62" ht="13.5" customHeight="1">
      <c r="A62" s="159"/>
      <c r="B62" s="160"/>
      <c r="C62" s="161"/>
      <c r="D62" s="159"/>
      <c r="E62" s="159"/>
      <c r="F62" s="162"/>
      <c r="G62" s="163"/>
      <c r="H62" s="163"/>
      <c r="I62" s="163"/>
      <c r="J62" s="159"/>
      <c r="K62" s="159"/>
      <c r="L62" s="159"/>
      <c r="M62" s="164"/>
      <c r="N62" s="159"/>
      <c r="O62" s="165"/>
      <c r="P62" s="142"/>
      <c r="Q62" s="142"/>
      <c r="R62" s="142"/>
      <c r="S62" s="142"/>
      <c r="T62" s="142"/>
      <c r="U62" s="142"/>
      <c r="V62" s="142"/>
      <c r="W62" s="142"/>
      <c r="X62" s="142"/>
      <c r="Y62" s="142"/>
      <c r="Z62" s="142"/>
    </row>
    <row r="63" ht="13.5" customHeight="1">
      <c r="A63" s="159"/>
      <c r="B63" s="160"/>
      <c r="C63" s="161"/>
      <c r="D63" s="159"/>
      <c r="E63" s="159"/>
      <c r="F63" s="162"/>
      <c r="G63" s="163"/>
      <c r="H63" s="163"/>
      <c r="I63" s="163"/>
      <c r="J63" s="159"/>
      <c r="K63" s="159"/>
      <c r="L63" s="159"/>
      <c r="M63" s="164"/>
      <c r="N63" s="159"/>
      <c r="O63" s="165"/>
      <c r="P63" s="142"/>
      <c r="Q63" s="142"/>
      <c r="R63" s="142"/>
      <c r="S63" s="142"/>
      <c r="T63" s="142"/>
      <c r="U63" s="142"/>
      <c r="V63" s="142"/>
      <c r="W63" s="142"/>
      <c r="X63" s="142"/>
      <c r="Y63" s="142"/>
      <c r="Z63" s="142"/>
    </row>
    <row r="64" ht="13.5" customHeight="1">
      <c r="A64" s="159"/>
      <c r="B64" s="160"/>
      <c r="C64" s="161"/>
      <c r="D64" s="159"/>
      <c r="E64" s="159"/>
      <c r="F64" s="162"/>
      <c r="G64" s="163"/>
      <c r="H64" s="163"/>
      <c r="I64" s="163"/>
      <c r="J64" s="159"/>
      <c r="K64" s="159"/>
      <c r="L64" s="159"/>
      <c r="M64" s="164"/>
      <c r="N64" s="159"/>
      <c r="O64" s="165"/>
      <c r="P64" s="142"/>
      <c r="Q64" s="142"/>
      <c r="R64" s="142"/>
      <c r="S64" s="142"/>
      <c r="T64" s="142"/>
      <c r="U64" s="142"/>
      <c r="V64" s="142"/>
      <c r="W64" s="142"/>
      <c r="X64" s="142"/>
      <c r="Y64" s="142"/>
      <c r="Z64" s="142"/>
    </row>
    <row r="65" ht="13.5" customHeight="1">
      <c r="A65" s="159"/>
      <c r="B65" s="160"/>
      <c r="C65" s="161"/>
      <c r="D65" s="159"/>
      <c r="E65" s="159"/>
      <c r="F65" s="162"/>
      <c r="G65" s="163"/>
      <c r="H65" s="163"/>
      <c r="I65" s="163"/>
      <c r="J65" s="159"/>
      <c r="K65" s="159"/>
      <c r="L65" s="159"/>
      <c r="M65" s="164"/>
      <c r="N65" s="159"/>
      <c r="O65" s="165"/>
      <c r="P65" s="142"/>
      <c r="Q65" s="142"/>
      <c r="R65" s="142"/>
      <c r="S65" s="142"/>
      <c r="T65" s="142"/>
      <c r="U65" s="142"/>
      <c r="V65" s="142"/>
      <c r="W65" s="142"/>
      <c r="X65" s="142"/>
      <c r="Y65" s="142"/>
      <c r="Z65" s="142"/>
    </row>
    <row r="66" ht="13.5" customHeight="1">
      <c r="A66" s="159"/>
      <c r="B66" s="160"/>
      <c r="C66" s="161"/>
      <c r="D66" s="159"/>
      <c r="E66" s="159"/>
      <c r="F66" s="162"/>
      <c r="G66" s="163"/>
      <c r="H66" s="163"/>
      <c r="I66" s="163"/>
      <c r="J66" s="159"/>
      <c r="K66" s="159"/>
      <c r="L66" s="159"/>
      <c r="M66" s="164"/>
      <c r="N66" s="159"/>
      <c r="O66" s="165"/>
      <c r="P66" s="142"/>
      <c r="Q66" s="142"/>
      <c r="R66" s="142"/>
      <c r="S66" s="142"/>
      <c r="T66" s="142"/>
      <c r="U66" s="142"/>
      <c r="V66" s="142"/>
      <c r="W66" s="142"/>
      <c r="X66" s="142"/>
      <c r="Y66" s="142"/>
      <c r="Z66" s="142"/>
    </row>
    <row r="67" ht="13.5" customHeight="1">
      <c r="A67" s="159"/>
      <c r="B67" s="160"/>
      <c r="C67" s="161"/>
      <c r="D67" s="159"/>
      <c r="E67" s="159"/>
      <c r="F67" s="162"/>
      <c r="G67" s="163"/>
      <c r="H67" s="163"/>
      <c r="I67" s="163"/>
      <c r="J67" s="159"/>
      <c r="K67" s="159"/>
      <c r="L67" s="159"/>
      <c r="M67" s="164"/>
      <c r="N67" s="159"/>
      <c r="O67" s="165"/>
      <c r="P67" s="142"/>
      <c r="Q67" s="142"/>
      <c r="R67" s="142"/>
      <c r="S67" s="142"/>
      <c r="T67" s="142"/>
      <c r="U67" s="142"/>
      <c r="V67" s="142"/>
      <c r="W67" s="142"/>
      <c r="X67" s="142"/>
      <c r="Y67" s="142"/>
      <c r="Z67" s="142"/>
    </row>
    <row r="68" ht="13.5" customHeight="1">
      <c r="A68" s="159"/>
      <c r="B68" s="160"/>
      <c r="C68" s="161"/>
      <c r="D68" s="159"/>
      <c r="E68" s="159"/>
      <c r="F68" s="162"/>
      <c r="G68" s="163"/>
      <c r="H68" s="163"/>
      <c r="I68" s="163"/>
      <c r="J68" s="159"/>
      <c r="K68" s="159"/>
      <c r="L68" s="159"/>
      <c r="M68" s="164"/>
      <c r="N68" s="159"/>
      <c r="O68" s="165"/>
      <c r="P68" s="142"/>
      <c r="Q68" s="142"/>
      <c r="R68" s="142"/>
      <c r="S68" s="142"/>
      <c r="T68" s="142"/>
      <c r="U68" s="142"/>
      <c r="V68" s="142"/>
      <c r="W68" s="142"/>
      <c r="X68" s="142"/>
      <c r="Y68" s="142"/>
      <c r="Z68" s="142"/>
    </row>
    <row r="69" ht="13.5" customHeight="1">
      <c r="A69" s="159"/>
      <c r="B69" s="160"/>
      <c r="C69" s="161"/>
      <c r="D69" s="159"/>
      <c r="E69" s="159"/>
      <c r="F69" s="162"/>
      <c r="G69" s="163"/>
      <c r="H69" s="163"/>
      <c r="I69" s="163"/>
      <c r="J69" s="159"/>
      <c r="K69" s="159"/>
      <c r="L69" s="159"/>
      <c r="M69" s="164"/>
      <c r="N69" s="159"/>
      <c r="O69" s="165"/>
      <c r="P69" s="142"/>
      <c r="Q69" s="142"/>
      <c r="R69" s="142"/>
      <c r="S69" s="142"/>
      <c r="T69" s="142"/>
      <c r="U69" s="142"/>
      <c r="V69" s="142"/>
      <c r="W69" s="142"/>
      <c r="X69" s="142"/>
      <c r="Y69" s="142"/>
      <c r="Z69" s="142"/>
    </row>
    <row r="70" ht="13.5" customHeight="1">
      <c r="A70" s="159"/>
      <c r="B70" s="160"/>
      <c r="C70" s="161"/>
      <c r="D70" s="159"/>
      <c r="E70" s="159"/>
      <c r="F70" s="162"/>
      <c r="G70" s="163"/>
      <c r="H70" s="163"/>
      <c r="I70" s="163"/>
      <c r="J70" s="159"/>
      <c r="K70" s="159"/>
      <c r="L70" s="159"/>
      <c r="M70" s="164"/>
      <c r="N70" s="159"/>
      <c r="O70" s="165"/>
      <c r="P70" s="142"/>
      <c r="Q70" s="142"/>
      <c r="R70" s="142"/>
      <c r="S70" s="142"/>
      <c r="T70" s="142"/>
      <c r="U70" s="142"/>
      <c r="V70" s="142"/>
      <c r="W70" s="142"/>
      <c r="X70" s="142"/>
      <c r="Y70" s="142"/>
      <c r="Z70" s="142"/>
    </row>
    <row r="71" ht="13.5" customHeight="1">
      <c r="A71" s="159"/>
      <c r="B71" s="160"/>
      <c r="C71" s="161"/>
      <c r="D71" s="159"/>
      <c r="E71" s="159"/>
      <c r="F71" s="162"/>
      <c r="G71" s="163"/>
      <c r="H71" s="163"/>
      <c r="I71" s="163"/>
      <c r="J71" s="159"/>
      <c r="K71" s="159"/>
      <c r="L71" s="159"/>
      <c r="M71" s="164"/>
      <c r="N71" s="159"/>
      <c r="O71" s="165"/>
      <c r="P71" s="142"/>
      <c r="Q71" s="142"/>
      <c r="R71" s="142"/>
      <c r="S71" s="142"/>
      <c r="T71" s="142"/>
      <c r="U71" s="142"/>
      <c r="V71" s="142"/>
      <c r="W71" s="142"/>
      <c r="X71" s="142"/>
      <c r="Y71" s="142"/>
      <c r="Z71" s="142"/>
    </row>
    <row r="72" ht="13.5" customHeight="1">
      <c r="A72" s="159"/>
      <c r="B72" s="160"/>
      <c r="C72" s="161"/>
      <c r="D72" s="159"/>
      <c r="E72" s="159"/>
      <c r="F72" s="162"/>
      <c r="G72" s="163"/>
      <c r="H72" s="163"/>
      <c r="I72" s="163"/>
      <c r="J72" s="159"/>
      <c r="K72" s="159"/>
      <c r="L72" s="159"/>
      <c r="M72" s="164"/>
      <c r="N72" s="159"/>
      <c r="O72" s="165"/>
      <c r="P72" s="142"/>
      <c r="Q72" s="142"/>
      <c r="R72" s="142"/>
      <c r="S72" s="142"/>
      <c r="T72" s="142"/>
      <c r="U72" s="142"/>
      <c r="V72" s="142"/>
      <c r="W72" s="142"/>
      <c r="X72" s="142"/>
      <c r="Y72" s="142"/>
      <c r="Z72" s="142"/>
    </row>
    <row r="73" ht="13.5" customHeight="1">
      <c r="A73" s="159"/>
      <c r="B73" s="160"/>
      <c r="C73" s="161"/>
      <c r="D73" s="159"/>
      <c r="E73" s="159"/>
      <c r="F73" s="162"/>
      <c r="G73" s="163"/>
      <c r="H73" s="163"/>
      <c r="I73" s="163"/>
      <c r="J73" s="159"/>
      <c r="K73" s="159"/>
      <c r="L73" s="159"/>
      <c r="M73" s="164"/>
      <c r="N73" s="159"/>
      <c r="O73" s="165"/>
      <c r="P73" s="142"/>
      <c r="Q73" s="142"/>
      <c r="R73" s="142"/>
      <c r="S73" s="142"/>
      <c r="T73" s="142"/>
      <c r="U73" s="142"/>
      <c r="V73" s="142"/>
      <c r="W73" s="142"/>
      <c r="X73" s="142"/>
      <c r="Y73" s="142"/>
      <c r="Z73" s="142"/>
    </row>
    <row r="74" ht="13.5" customHeight="1">
      <c r="A74" s="159"/>
      <c r="B74" s="160"/>
      <c r="C74" s="161"/>
      <c r="D74" s="159"/>
      <c r="E74" s="159"/>
      <c r="F74" s="162"/>
      <c r="G74" s="163"/>
      <c r="H74" s="163"/>
      <c r="I74" s="163"/>
      <c r="J74" s="159"/>
      <c r="K74" s="159"/>
      <c r="L74" s="159"/>
      <c r="M74" s="164"/>
      <c r="N74" s="159"/>
      <c r="O74" s="165"/>
      <c r="P74" s="142"/>
      <c r="Q74" s="142"/>
      <c r="R74" s="142"/>
      <c r="S74" s="142"/>
      <c r="T74" s="142"/>
      <c r="U74" s="142"/>
      <c r="V74" s="142"/>
      <c r="W74" s="142"/>
      <c r="X74" s="142"/>
      <c r="Y74" s="142"/>
      <c r="Z74" s="142"/>
    </row>
    <row r="75" ht="13.5" customHeight="1">
      <c r="A75" s="159"/>
      <c r="B75" s="160"/>
      <c r="C75" s="161"/>
      <c r="D75" s="159"/>
      <c r="E75" s="159"/>
      <c r="F75" s="162"/>
      <c r="G75" s="163"/>
      <c r="H75" s="163"/>
      <c r="I75" s="163"/>
      <c r="J75" s="159"/>
      <c r="K75" s="159"/>
      <c r="L75" s="159"/>
      <c r="M75" s="164"/>
      <c r="N75" s="159"/>
      <c r="O75" s="165"/>
      <c r="P75" s="142"/>
      <c r="Q75" s="142"/>
      <c r="R75" s="142"/>
      <c r="S75" s="142"/>
      <c r="T75" s="142"/>
      <c r="U75" s="142"/>
      <c r="V75" s="142"/>
      <c r="W75" s="142"/>
      <c r="X75" s="142"/>
      <c r="Y75" s="142"/>
      <c r="Z75" s="142"/>
    </row>
    <row r="76" ht="13.5" customHeight="1">
      <c r="A76" s="159"/>
      <c r="B76" s="160"/>
      <c r="C76" s="161"/>
      <c r="D76" s="159"/>
      <c r="E76" s="159"/>
      <c r="F76" s="162"/>
      <c r="G76" s="163"/>
      <c r="H76" s="163"/>
      <c r="I76" s="163"/>
      <c r="J76" s="159"/>
      <c r="K76" s="159"/>
      <c r="L76" s="159"/>
      <c r="M76" s="164"/>
      <c r="N76" s="159"/>
      <c r="O76" s="165"/>
      <c r="P76" s="142"/>
      <c r="Q76" s="142"/>
      <c r="R76" s="142"/>
      <c r="S76" s="142"/>
      <c r="T76" s="142"/>
      <c r="U76" s="142"/>
      <c r="V76" s="142"/>
      <c r="W76" s="142"/>
      <c r="X76" s="142"/>
      <c r="Y76" s="142"/>
      <c r="Z76" s="142"/>
    </row>
    <row r="77" ht="13.5" customHeight="1">
      <c r="A77" s="159"/>
      <c r="B77" s="160"/>
      <c r="C77" s="161"/>
      <c r="D77" s="159"/>
      <c r="E77" s="159"/>
      <c r="F77" s="162"/>
      <c r="G77" s="163"/>
      <c r="H77" s="163"/>
      <c r="I77" s="163"/>
      <c r="J77" s="159"/>
      <c r="K77" s="159"/>
      <c r="L77" s="159"/>
      <c r="M77" s="164"/>
      <c r="N77" s="159"/>
      <c r="O77" s="165"/>
      <c r="P77" s="142"/>
      <c r="Q77" s="142"/>
      <c r="R77" s="142"/>
      <c r="S77" s="142"/>
      <c r="T77" s="142"/>
      <c r="U77" s="142"/>
      <c r="V77" s="142"/>
      <c r="W77" s="142"/>
      <c r="X77" s="142"/>
      <c r="Y77" s="142"/>
      <c r="Z77" s="142"/>
    </row>
    <row r="78" ht="13.5" customHeight="1">
      <c r="A78" s="159"/>
      <c r="B78" s="160"/>
      <c r="C78" s="161"/>
      <c r="D78" s="159"/>
      <c r="E78" s="159"/>
      <c r="F78" s="162"/>
      <c r="G78" s="163"/>
      <c r="H78" s="163"/>
      <c r="I78" s="163"/>
      <c r="J78" s="159"/>
      <c r="K78" s="159"/>
      <c r="L78" s="159"/>
      <c r="M78" s="164"/>
      <c r="N78" s="159"/>
      <c r="O78" s="165"/>
      <c r="P78" s="142"/>
      <c r="Q78" s="142"/>
      <c r="R78" s="142"/>
      <c r="S78" s="142"/>
      <c r="T78" s="142"/>
      <c r="U78" s="142"/>
      <c r="V78" s="142"/>
      <c r="W78" s="142"/>
      <c r="X78" s="142"/>
      <c r="Y78" s="142"/>
      <c r="Z78" s="142"/>
    </row>
    <row r="79" ht="13.5" customHeight="1">
      <c r="A79" s="159"/>
      <c r="B79" s="160"/>
      <c r="C79" s="161"/>
      <c r="D79" s="159"/>
      <c r="E79" s="159"/>
      <c r="F79" s="162"/>
      <c r="G79" s="163"/>
      <c r="H79" s="163"/>
      <c r="I79" s="163"/>
      <c r="J79" s="159"/>
      <c r="K79" s="159"/>
      <c r="L79" s="159"/>
      <c r="M79" s="164"/>
      <c r="N79" s="159"/>
      <c r="O79" s="165"/>
      <c r="P79" s="142"/>
      <c r="Q79" s="142"/>
      <c r="R79" s="142"/>
      <c r="S79" s="142"/>
      <c r="T79" s="142"/>
      <c r="U79" s="142"/>
      <c r="V79" s="142"/>
      <c r="W79" s="142"/>
      <c r="X79" s="142"/>
      <c r="Y79" s="142"/>
      <c r="Z79" s="142"/>
    </row>
    <row r="80" ht="13.5" customHeight="1">
      <c r="A80" s="159"/>
      <c r="B80" s="160"/>
      <c r="C80" s="161"/>
      <c r="D80" s="159"/>
      <c r="E80" s="159"/>
      <c r="F80" s="162"/>
      <c r="G80" s="163"/>
      <c r="H80" s="163"/>
      <c r="I80" s="163"/>
      <c r="J80" s="159"/>
      <c r="K80" s="159"/>
      <c r="L80" s="159"/>
      <c r="M80" s="164"/>
      <c r="N80" s="159"/>
      <c r="O80" s="165"/>
      <c r="P80" s="142"/>
      <c r="Q80" s="142"/>
      <c r="R80" s="142"/>
      <c r="S80" s="142"/>
      <c r="T80" s="142"/>
      <c r="U80" s="142"/>
      <c r="V80" s="142"/>
      <c r="W80" s="142"/>
      <c r="X80" s="142"/>
      <c r="Y80" s="142"/>
      <c r="Z80" s="142"/>
    </row>
    <row r="81" ht="13.5" customHeight="1">
      <c r="A81" s="159"/>
      <c r="B81" s="160"/>
      <c r="C81" s="161"/>
      <c r="D81" s="159"/>
      <c r="E81" s="159"/>
      <c r="F81" s="162"/>
      <c r="G81" s="163"/>
      <c r="H81" s="163"/>
      <c r="I81" s="163"/>
      <c r="J81" s="159"/>
      <c r="K81" s="159"/>
      <c r="L81" s="159"/>
      <c r="M81" s="164"/>
      <c r="N81" s="159"/>
      <c r="O81" s="165"/>
      <c r="P81" s="142"/>
      <c r="Q81" s="142"/>
      <c r="R81" s="142"/>
      <c r="S81" s="142"/>
      <c r="T81" s="142"/>
      <c r="U81" s="142"/>
      <c r="V81" s="142"/>
      <c r="W81" s="142"/>
      <c r="X81" s="142"/>
      <c r="Y81" s="142"/>
      <c r="Z81" s="142"/>
    </row>
    <row r="82" ht="13.5" customHeight="1">
      <c r="A82" s="159"/>
      <c r="B82" s="160"/>
      <c r="C82" s="161"/>
      <c r="D82" s="159"/>
      <c r="E82" s="159"/>
      <c r="F82" s="162"/>
      <c r="G82" s="163"/>
      <c r="H82" s="163"/>
      <c r="I82" s="163"/>
      <c r="J82" s="159"/>
      <c r="K82" s="159"/>
      <c r="L82" s="159"/>
      <c r="M82" s="164"/>
      <c r="N82" s="159"/>
      <c r="O82" s="165"/>
      <c r="P82" s="142"/>
      <c r="Q82" s="142"/>
      <c r="R82" s="142"/>
      <c r="S82" s="142"/>
      <c r="T82" s="142"/>
      <c r="U82" s="142"/>
      <c r="V82" s="142"/>
      <c r="W82" s="142"/>
      <c r="X82" s="142"/>
      <c r="Y82" s="142"/>
      <c r="Z82" s="142"/>
    </row>
    <row r="83" ht="13.5" customHeight="1">
      <c r="A83" s="159"/>
      <c r="B83" s="160"/>
      <c r="C83" s="161"/>
      <c r="D83" s="159"/>
      <c r="E83" s="159"/>
      <c r="F83" s="162"/>
      <c r="G83" s="163"/>
      <c r="H83" s="163"/>
      <c r="I83" s="163"/>
      <c r="J83" s="159"/>
      <c r="K83" s="159"/>
      <c r="L83" s="159"/>
      <c r="M83" s="164"/>
      <c r="N83" s="159"/>
      <c r="O83" s="165"/>
      <c r="P83" s="142"/>
      <c r="Q83" s="142"/>
      <c r="R83" s="142"/>
      <c r="S83" s="142"/>
      <c r="T83" s="142"/>
      <c r="U83" s="142"/>
      <c r="V83" s="142"/>
      <c r="W83" s="142"/>
      <c r="X83" s="142"/>
      <c r="Y83" s="142"/>
      <c r="Z83" s="142"/>
    </row>
    <row r="84" ht="13.5" customHeight="1">
      <c r="A84" s="159"/>
      <c r="B84" s="160"/>
      <c r="C84" s="161"/>
      <c r="D84" s="159"/>
      <c r="E84" s="159"/>
      <c r="F84" s="162"/>
      <c r="G84" s="163"/>
      <c r="H84" s="163"/>
      <c r="I84" s="163"/>
      <c r="J84" s="159"/>
      <c r="K84" s="159"/>
      <c r="L84" s="159"/>
      <c r="M84" s="164"/>
      <c r="N84" s="159"/>
      <c r="O84" s="165"/>
      <c r="P84" s="142"/>
      <c r="Q84" s="142"/>
      <c r="R84" s="142"/>
      <c r="S84" s="142"/>
      <c r="T84" s="142"/>
      <c r="U84" s="142"/>
      <c r="V84" s="142"/>
      <c r="W84" s="142"/>
      <c r="X84" s="142"/>
      <c r="Y84" s="142"/>
      <c r="Z84" s="142"/>
    </row>
    <row r="85" ht="13.5" customHeight="1">
      <c r="A85" s="159"/>
      <c r="B85" s="160"/>
      <c r="C85" s="161"/>
      <c r="D85" s="159"/>
      <c r="E85" s="159"/>
      <c r="F85" s="162"/>
      <c r="G85" s="163"/>
      <c r="H85" s="163"/>
      <c r="I85" s="163"/>
      <c r="J85" s="159"/>
      <c r="K85" s="159"/>
      <c r="L85" s="159"/>
      <c r="M85" s="164"/>
      <c r="N85" s="159"/>
      <c r="O85" s="165"/>
      <c r="P85" s="142"/>
      <c r="Q85" s="142"/>
      <c r="R85" s="142"/>
      <c r="S85" s="142"/>
      <c r="T85" s="142"/>
      <c r="U85" s="142"/>
      <c r="V85" s="142"/>
      <c r="W85" s="142"/>
      <c r="X85" s="142"/>
      <c r="Y85" s="142"/>
      <c r="Z85" s="142"/>
    </row>
    <row r="86" ht="13.5" customHeight="1">
      <c r="A86" s="159"/>
      <c r="B86" s="160"/>
      <c r="C86" s="161"/>
      <c r="D86" s="159"/>
      <c r="E86" s="159"/>
      <c r="F86" s="162"/>
      <c r="G86" s="163"/>
      <c r="H86" s="163"/>
      <c r="I86" s="163"/>
      <c r="J86" s="159"/>
      <c r="K86" s="159"/>
      <c r="L86" s="159"/>
      <c r="M86" s="164"/>
      <c r="N86" s="159"/>
      <c r="O86" s="165"/>
      <c r="P86" s="142"/>
      <c r="Q86" s="142"/>
      <c r="R86" s="142"/>
      <c r="S86" s="142"/>
      <c r="T86" s="142"/>
      <c r="U86" s="142"/>
      <c r="V86" s="142"/>
      <c r="W86" s="142"/>
      <c r="X86" s="142"/>
      <c r="Y86" s="142"/>
      <c r="Z86" s="142"/>
    </row>
    <row r="87" ht="13.5" customHeight="1">
      <c r="A87" s="159"/>
      <c r="B87" s="160"/>
      <c r="C87" s="161"/>
      <c r="D87" s="159"/>
      <c r="E87" s="159"/>
      <c r="F87" s="162"/>
      <c r="G87" s="163"/>
      <c r="H87" s="163"/>
      <c r="I87" s="163"/>
      <c r="J87" s="159"/>
      <c r="K87" s="159"/>
      <c r="L87" s="159"/>
      <c r="M87" s="164"/>
      <c r="N87" s="159"/>
      <c r="O87" s="165"/>
      <c r="P87" s="142"/>
      <c r="Q87" s="142"/>
      <c r="R87" s="142"/>
      <c r="S87" s="142"/>
      <c r="T87" s="142"/>
      <c r="U87" s="142"/>
      <c r="V87" s="142"/>
      <c r="W87" s="142"/>
      <c r="X87" s="142"/>
      <c r="Y87" s="142"/>
      <c r="Z87" s="142"/>
    </row>
    <row r="88" ht="13.5" customHeight="1">
      <c r="A88" s="159"/>
      <c r="B88" s="160"/>
      <c r="C88" s="161"/>
      <c r="D88" s="159"/>
      <c r="E88" s="159"/>
      <c r="F88" s="162"/>
      <c r="G88" s="163"/>
      <c r="H88" s="163"/>
      <c r="I88" s="163"/>
      <c r="J88" s="159"/>
      <c r="K88" s="159"/>
      <c r="L88" s="159"/>
      <c r="M88" s="164"/>
      <c r="N88" s="159"/>
      <c r="O88" s="165"/>
      <c r="P88" s="142"/>
      <c r="Q88" s="142"/>
      <c r="R88" s="142"/>
      <c r="S88" s="142"/>
      <c r="T88" s="142"/>
      <c r="U88" s="142"/>
      <c r="V88" s="142"/>
      <c r="W88" s="142"/>
      <c r="X88" s="142"/>
      <c r="Y88" s="142"/>
      <c r="Z88" s="142"/>
    </row>
    <row r="89" ht="13.5" customHeight="1">
      <c r="A89" s="159"/>
      <c r="B89" s="160"/>
      <c r="C89" s="161"/>
      <c r="D89" s="159"/>
      <c r="E89" s="159"/>
      <c r="F89" s="162"/>
      <c r="G89" s="163"/>
      <c r="H89" s="163"/>
      <c r="I89" s="163"/>
      <c r="J89" s="159"/>
      <c r="K89" s="159"/>
      <c r="L89" s="159"/>
      <c r="M89" s="164"/>
      <c r="N89" s="159"/>
      <c r="O89" s="165"/>
      <c r="P89" s="142"/>
      <c r="Q89" s="142"/>
      <c r="R89" s="142"/>
      <c r="S89" s="142"/>
      <c r="T89" s="142"/>
      <c r="U89" s="142"/>
      <c r="V89" s="142"/>
      <c r="W89" s="142"/>
      <c r="X89" s="142"/>
      <c r="Y89" s="142"/>
      <c r="Z89" s="142"/>
    </row>
    <row r="90" ht="13.5" customHeight="1">
      <c r="A90" s="159"/>
      <c r="B90" s="160"/>
      <c r="C90" s="161"/>
      <c r="D90" s="159"/>
      <c r="E90" s="159"/>
      <c r="F90" s="162"/>
      <c r="G90" s="163"/>
      <c r="H90" s="163"/>
      <c r="I90" s="163"/>
      <c r="J90" s="159"/>
      <c r="K90" s="159"/>
      <c r="L90" s="159"/>
      <c r="M90" s="164"/>
      <c r="N90" s="159"/>
      <c r="O90" s="165"/>
      <c r="P90" s="142"/>
      <c r="Q90" s="142"/>
      <c r="R90" s="142"/>
      <c r="S90" s="142"/>
      <c r="T90" s="142"/>
      <c r="U90" s="142"/>
      <c r="V90" s="142"/>
      <c r="W90" s="142"/>
      <c r="X90" s="142"/>
      <c r="Y90" s="142"/>
      <c r="Z90" s="142"/>
    </row>
    <row r="91" ht="13.5" customHeight="1">
      <c r="A91" s="159"/>
      <c r="B91" s="160"/>
      <c r="C91" s="161"/>
      <c r="D91" s="159"/>
      <c r="E91" s="159"/>
      <c r="F91" s="162"/>
      <c r="G91" s="163"/>
      <c r="H91" s="163"/>
      <c r="I91" s="163"/>
      <c r="J91" s="159"/>
      <c r="K91" s="159"/>
      <c r="L91" s="159"/>
      <c r="M91" s="164"/>
      <c r="N91" s="159"/>
      <c r="O91" s="165"/>
      <c r="P91" s="142"/>
      <c r="Q91" s="142"/>
      <c r="R91" s="142"/>
      <c r="S91" s="142"/>
      <c r="T91" s="142"/>
      <c r="U91" s="142"/>
      <c r="V91" s="142"/>
      <c r="W91" s="142"/>
      <c r="X91" s="142"/>
      <c r="Y91" s="142"/>
      <c r="Z91" s="142"/>
    </row>
    <row r="92" ht="13.5" customHeight="1">
      <c r="A92" s="159"/>
      <c r="B92" s="160"/>
      <c r="C92" s="161"/>
      <c r="D92" s="159"/>
      <c r="E92" s="159"/>
      <c r="F92" s="162"/>
      <c r="G92" s="163"/>
      <c r="H92" s="163"/>
      <c r="I92" s="163"/>
      <c r="J92" s="159"/>
      <c r="K92" s="159"/>
      <c r="L92" s="159"/>
      <c r="M92" s="164"/>
      <c r="N92" s="159"/>
      <c r="O92" s="165"/>
      <c r="P92" s="142"/>
      <c r="Q92" s="142"/>
      <c r="R92" s="142"/>
      <c r="S92" s="142"/>
      <c r="T92" s="142"/>
      <c r="U92" s="142"/>
      <c r="V92" s="142"/>
      <c r="W92" s="142"/>
      <c r="X92" s="142"/>
      <c r="Y92" s="142"/>
      <c r="Z92" s="142"/>
    </row>
    <row r="93" ht="13.5" customHeight="1">
      <c r="A93" s="159"/>
      <c r="B93" s="160"/>
      <c r="C93" s="161"/>
      <c r="D93" s="159"/>
      <c r="E93" s="159"/>
      <c r="F93" s="162"/>
      <c r="G93" s="163"/>
      <c r="H93" s="163"/>
      <c r="I93" s="163"/>
      <c r="J93" s="159"/>
      <c r="K93" s="159"/>
      <c r="L93" s="159"/>
      <c r="M93" s="164"/>
      <c r="N93" s="159"/>
      <c r="O93" s="165"/>
      <c r="P93" s="142"/>
      <c r="Q93" s="142"/>
      <c r="R93" s="142"/>
      <c r="S93" s="142"/>
      <c r="T93" s="142"/>
      <c r="U93" s="142"/>
      <c r="V93" s="142"/>
      <c r="W93" s="142"/>
      <c r="X93" s="142"/>
      <c r="Y93" s="142"/>
      <c r="Z93" s="142"/>
    </row>
    <row r="94" ht="13.5" customHeight="1">
      <c r="A94" s="159"/>
      <c r="B94" s="160"/>
      <c r="C94" s="161"/>
      <c r="D94" s="159"/>
      <c r="E94" s="159"/>
      <c r="F94" s="162"/>
      <c r="G94" s="163"/>
      <c r="H94" s="163"/>
      <c r="I94" s="163"/>
      <c r="J94" s="159"/>
      <c r="K94" s="159"/>
      <c r="L94" s="159"/>
      <c r="M94" s="164"/>
      <c r="N94" s="159"/>
      <c r="O94" s="165"/>
      <c r="P94" s="142"/>
      <c r="Q94" s="142"/>
      <c r="R94" s="142"/>
      <c r="S94" s="142"/>
      <c r="T94" s="142"/>
      <c r="U94" s="142"/>
      <c r="V94" s="142"/>
      <c r="W94" s="142"/>
      <c r="X94" s="142"/>
      <c r="Y94" s="142"/>
      <c r="Z94" s="142"/>
    </row>
    <row r="95" ht="13.5" customHeight="1">
      <c r="A95" s="159"/>
      <c r="B95" s="160"/>
      <c r="C95" s="161"/>
      <c r="D95" s="159"/>
      <c r="E95" s="159"/>
      <c r="F95" s="162"/>
      <c r="G95" s="163"/>
      <c r="H95" s="163"/>
      <c r="I95" s="163"/>
      <c r="J95" s="159"/>
      <c r="K95" s="159"/>
      <c r="L95" s="159"/>
      <c r="M95" s="164"/>
      <c r="N95" s="159"/>
      <c r="O95" s="165"/>
      <c r="P95" s="142"/>
      <c r="Q95" s="142"/>
      <c r="R95" s="142"/>
      <c r="S95" s="142"/>
      <c r="T95" s="142"/>
      <c r="U95" s="142"/>
      <c r="V95" s="142"/>
      <c r="W95" s="142"/>
      <c r="X95" s="142"/>
      <c r="Y95" s="142"/>
      <c r="Z95" s="142"/>
    </row>
    <row r="96" ht="13.5" customHeight="1">
      <c r="A96" s="159"/>
      <c r="B96" s="160"/>
      <c r="C96" s="161"/>
      <c r="D96" s="159"/>
      <c r="E96" s="159"/>
      <c r="F96" s="162"/>
      <c r="G96" s="163"/>
      <c r="H96" s="163"/>
      <c r="I96" s="163"/>
      <c r="J96" s="159"/>
      <c r="K96" s="159"/>
      <c r="L96" s="159"/>
      <c r="M96" s="164"/>
      <c r="N96" s="159"/>
      <c r="O96" s="165"/>
      <c r="P96" s="142"/>
      <c r="Q96" s="142"/>
      <c r="R96" s="142"/>
      <c r="S96" s="142"/>
      <c r="T96" s="142"/>
      <c r="U96" s="142"/>
      <c r="V96" s="142"/>
      <c r="W96" s="142"/>
      <c r="X96" s="142"/>
      <c r="Y96" s="142"/>
      <c r="Z96" s="142"/>
    </row>
    <row r="97" ht="13.5" customHeight="1">
      <c r="A97" s="159"/>
      <c r="B97" s="160"/>
      <c r="C97" s="161"/>
      <c r="D97" s="159"/>
      <c r="E97" s="159"/>
      <c r="F97" s="162"/>
      <c r="G97" s="163"/>
      <c r="H97" s="163"/>
      <c r="I97" s="163"/>
      <c r="J97" s="159"/>
      <c r="K97" s="159"/>
      <c r="L97" s="159"/>
      <c r="M97" s="164"/>
      <c r="N97" s="159"/>
      <c r="O97" s="165"/>
      <c r="P97" s="142"/>
      <c r="Q97" s="142"/>
      <c r="R97" s="142"/>
      <c r="S97" s="142"/>
      <c r="T97" s="142"/>
      <c r="U97" s="142"/>
      <c r="V97" s="142"/>
      <c r="W97" s="142"/>
      <c r="X97" s="142"/>
      <c r="Y97" s="142"/>
      <c r="Z97" s="142"/>
    </row>
    <row r="98" ht="13.5" customHeight="1">
      <c r="A98" s="159"/>
      <c r="B98" s="160"/>
      <c r="C98" s="161"/>
      <c r="D98" s="159"/>
      <c r="E98" s="159"/>
      <c r="F98" s="162"/>
      <c r="G98" s="163"/>
      <c r="H98" s="163"/>
      <c r="I98" s="163"/>
      <c r="J98" s="159"/>
      <c r="K98" s="159"/>
      <c r="L98" s="159"/>
      <c r="M98" s="164"/>
      <c r="N98" s="159"/>
      <c r="O98" s="165"/>
      <c r="P98" s="142"/>
      <c r="Q98" s="142"/>
      <c r="R98" s="142"/>
      <c r="S98" s="142"/>
      <c r="T98" s="142"/>
      <c r="U98" s="142"/>
      <c r="V98" s="142"/>
      <c r="W98" s="142"/>
      <c r="X98" s="142"/>
      <c r="Y98" s="142"/>
      <c r="Z98" s="142"/>
    </row>
    <row r="99" ht="13.5" customHeight="1">
      <c r="A99" s="159"/>
      <c r="B99" s="160"/>
      <c r="C99" s="161"/>
      <c r="D99" s="159"/>
      <c r="E99" s="159"/>
      <c r="F99" s="162"/>
      <c r="G99" s="163"/>
      <c r="H99" s="163"/>
      <c r="I99" s="163"/>
      <c r="J99" s="159"/>
      <c r="K99" s="159"/>
      <c r="L99" s="159"/>
      <c r="M99" s="164"/>
      <c r="N99" s="159"/>
      <c r="O99" s="165"/>
      <c r="P99" s="142"/>
      <c r="Q99" s="142"/>
      <c r="R99" s="142"/>
      <c r="S99" s="142"/>
      <c r="T99" s="142"/>
      <c r="U99" s="142"/>
      <c r="V99" s="142"/>
      <c r="W99" s="142"/>
      <c r="X99" s="142"/>
      <c r="Y99" s="142"/>
      <c r="Z99" s="142"/>
    </row>
    <row r="100" ht="13.5" customHeight="1">
      <c r="A100" s="159"/>
      <c r="B100" s="160"/>
      <c r="C100" s="161"/>
      <c r="D100" s="159"/>
      <c r="E100" s="159"/>
      <c r="F100" s="162"/>
      <c r="G100" s="163"/>
      <c r="H100" s="163"/>
      <c r="I100" s="163"/>
      <c r="J100" s="159"/>
      <c r="K100" s="159"/>
      <c r="L100" s="159"/>
      <c r="M100" s="164"/>
      <c r="N100" s="159"/>
      <c r="O100" s="165"/>
      <c r="P100" s="142"/>
      <c r="Q100" s="142"/>
      <c r="R100" s="142"/>
      <c r="S100" s="142"/>
      <c r="T100" s="142"/>
      <c r="U100" s="142"/>
      <c r="V100" s="142"/>
      <c r="W100" s="142"/>
      <c r="X100" s="142"/>
      <c r="Y100" s="142"/>
      <c r="Z100" s="142"/>
    </row>
    <row r="101" ht="13.5" customHeight="1">
      <c r="A101" s="159"/>
      <c r="B101" s="160"/>
      <c r="C101" s="161"/>
      <c r="D101" s="159"/>
      <c r="E101" s="159"/>
      <c r="F101" s="162"/>
      <c r="G101" s="163"/>
      <c r="H101" s="163"/>
      <c r="I101" s="163"/>
      <c r="J101" s="159"/>
      <c r="K101" s="159"/>
      <c r="L101" s="159"/>
      <c r="M101" s="164"/>
      <c r="N101" s="159"/>
      <c r="O101" s="165"/>
      <c r="P101" s="142"/>
      <c r="Q101" s="142"/>
      <c r="R101" s="142"/>
      <c r="S101" s="142"/>
      <c r="T101" s="142"/>
      <c r="U101" s="142"/>
      <c r="V101" s="142"/>
      <c r="W101" s="142"/>
      <c r="X101" s="142"/>
      <c r="Y101" s="142"/>
      <c r="Z101" s="142"/>
    </row>
    <row r="102" ht="13.5" customHeight="1">
      <c r="A102" s="159"/>
      <c r="B102" s="160"/>
      <c r="C102" s="161"/>
      <c r="D102" s="159"/>
      <c r="E102" s="159"/>
      <c r="F102" s="162"/>
      <c r="G102" s="163"/>
      <c r="H102" s="163"/>
      <c r="I102" s="163"/>
      <c r="J102" s="159"/>
      <c r="K102" s="159"/>
      <c r="L102" s="159"/>
      <c r="M102" s="164"/>
      <c r="N102" s="159"/>
      <c r="O102" s="165"/>
      <c r="P102" s="142"/>
      <c r="Q102" s="142"/>
      <c r="R102" s="142"/>
      <c r="S102" s="142"/>
      <c r="T102" s="142"/>
      <c r="U102" s="142"/>
      <c r="V102" s="142"/>
      <c r="W102" s="142"/>
      <c r="X102" s="142"/>
      <c r="Y102" s="142"/>
      <c r="Z102" s="142"/>
    </row>
    <row r="103" ht="13.5" customHeight="1">
      <c r="A103" s="159"/>
      <c r="B103" s="160"/>
      <c r="C103" s="161"/>
      <c r="D103" s="159"/>
      <c r="E103" s="159"/>
      <c r="F103" s="162"/>
      <c r="G103" s="163"/>
      <c r="H103" s="163"/>
      <c r="I103" s="163"/>
      <c r="J103" s="159"/>
      <c r="K103" s="159"/>
      <c r="L103" s="159"/>
      <c r="M103" s="164"/>
      <c r="N103" s="159"/>
      <c r="O103" s="165"/>
      <c r="P103" s="142"/>
      <c r="Q103" s="142"/>
      <c r="R103" s="142"/>
      <c r="S103" s="142"/>
      <c r="T103" s="142"/>
      <c r="U103" s="142"/>
      <c r="V103" s="142"/>
      <c r="W103" s="142"/>
      <c r="X103" s="142"/>
      <c r="Y103" s="142"/>
      <c r="Z103" s="142"/>
    </row>
    <row r="104" ht="13.5" customHeight="1">
      <c r="A104" s="159"/>
      <c r="B104" s="160"/>
      <c r="C104" s="161"/>
      <c r="D104" s="159"/>
      <c r="E104" s="159"/>
      <c r="F104" s="162"/>
      <c r="G104" s="163"/>
      <c r="H104" s="163"/>
      <c r="I104" s="163"/>
      <c r="J104" s="159"/>
      <c r="K104" s="159"/>
      <c r="L104" s="159"/>
      <c r="M104" s="164"/>
      <c r="N104" s="159"/>
      <c r="O104" s="165"/>
      <c r="P104" s="142"/>
      <c r="Q104" s="142"/>
      <c r="R104" s="142"/>
      <c r="S104" s="142"/>
      <c r="T104" s="142"/>
      <c r="U104" s="142"/>
      <c r="V104" s="142"/>
      <c r="W104" s="142"/>
      <c r="X104" s="142"/>
      <c r="Y104" s="142"/>
      <c r="Z104" s="142"/>
    </row>
    <row r="105" ht="13.5" customHeight="1">
      <c r="A105" s="159"/>
      <c r="B105" s="160"/>
      <c r="C105" s="161"/>
      <c r="D105" s="159"/>
      <c r="E105" s="159"/>
      <c r="F105" s="162"/>
      <c r="G105" s="163"/>
      <c r="H105" s="163"/>
      <c r="I105" s="163"/>
      <c r="J105" s="159"/>
      <c r="K105" s="159"/>
      <c r="L105" s="159"/>
      <c r="M105" s="164"/>
      <c r="N105" s="159"/>
      <c r="O105" s="165"/>
      <c r="P105" s="142"/>
      <c r="Q105" s="142"/>
      <c r="R105" s="142"/>
      <c r="S105" s="142"/>
      <c r="T105" s="142"/>
      <c r="U105" s="142"/>
      <c r="V105" s="142"/>
      <c r="W105" s="142"/>
      <c r="X105" s="142"/>
      <c r="Y105" s="142"/>
      <c r="Z105" s="142"/>
    </row>
    <row r="106" ht="13.5" customHeight="1">
      <c r="A106" s="159"/>
      <c r="B106" s="160"/>
      <c r="C106" s="161"/>
      <c r="D106" s="159"/>
      <c r="E106" s="159"/>
      <c r="F106" s="162"/>
      <c r="G106" s="163"/>
      <c r="H106" s="163"/>
      <c r="I106" s="163"/>
      <c r="J106" s="159"/>
      <c r="K106" s="159"/>
      <c r="L106" s="159"/>
      <c r="M106" s="164"/>
      <c r="N106" s="159"/>
      <c r="O106" s="165"/>
      <c r="P106" s="142"/>
      <c r="Q106" s="142"/>
      <c r="R106" s="142"/>
      <c r="S106" s="142"/>
      <c r="T106" s="142"/>
      <c r="U106" s="142"/>
      <c r="V106" s="142"/>
      <c r="W106" s="142"/>
      <c r="X106" s="142"/>
      <c r="Y106" s="142"/>
      <c r="Z106" s="142"/>
    </row>
    <row r="107" ht="13.5" customHeight="1">
      <c r="A107" s="159"/>
      <c r="B107" s="160"/>
      <c r="C107" s="161"/>
      <c r="D107" s="159"/>
      <c r="E107" s="159"/>
      <c r="F107" s="162"/>
      <c r="G107" s="163"/>
      <c r="H107" s="163"/>
      <c r="I107" s="163"/>
      <c r="J107" s="159"/>
      <c r="K107" s="159"/>
      <c r="L107" s="159"/>
      <c r="M107" s="164"/>
      <c r="N107" s="159"/>
      <c r="O107" s="165"/>
      <c r="P107" s="142"/>
      <c r="Q107" s="142"/>
      <c r="R107" s="142"/>
      <c r="S107" s="142"/>
      <c r="T107" s="142"/>
      <c r="U107" s="142"/>
      <c r="V107" s="142"/>
      <c r="W107" s="142"/>
      <c r="X107" s="142"/>
      <c r="Y107" s="142"/>
      <c r="Z107" s="142"/>
    </row>
    <row r="108" ht="13.5" customHeight="1">
      <c r="A108" s="159"/>
      <c r="B108" s="160"/>
      <c r="C108" s="161"/>
      <c r="D108" s="159"/>
      <c r="E108" s="159"/>
      <c r="F108" s="162"/>
      <c r="G108" s="163"/>
      <c r="H108" s="163"/>
      <c r="I108" s="163"/>
      <c r="J108" s="159"/>
      <c r="K108" s="159"/>
      <c r="L108" s="159"/>
      <c r="M108" s="164"/>
      <c r="N108" s="159"/>
      <c r="O108" s="165"/>
      <c r="P108" s="142"/>
      <c r="Q108" s="142"/>
      <c r="R108" s="142"/>
      <c r="S108" s="142"/>
      <c r="T108" s="142"/>
      <c r="U108" s="142"/>
      <c r="V108" s="142"/>
      <c r="W108" s="142"/>
      <c r="X108" s="142"/>
      <c r="Y108" s="142"/>
      <c r="Z108" s="142"/>
    </row>
    <row r="109" ht="13.5" customHeight="1">
      <c r="A109" s="159"/>
      <c r="B109" s="160"/>
      <c r="C109" s="161"/>
      <c r="D109" s="159"/>
      <c r="E109" s="159"/>
      <c r="F109" s="162"/>
      <c r="G109" s="163"/>
      <c r="H109" s="163"/>
      <c r="I109" s="163"/>
      <c r="J109" s="159"/>
      <c r="K109" s="159"/>
      <c r="L109" s="159"/>
      <c r="M109" s="164"/>
      <c r="N109" s="159"/>
      <c r="O109" s="165"/>
      <c r="P109" s="142"/>
      <c r="Q109" s="142"/>
      <c r="R109" s="142"/>
      <c r="S109" s="142"/>
      <c r="T109" s="142"/>
      <c r="U109" s="142"/>
      <c r="V109" s="142"/>
      <c r="W109" s="142"/>
      <c r="X109" s="142"/>
      <c r="Y109" s="142"/>
      <c r="Z109" s="142"/>
    </row>
    <row r="110" ht="13.5" customHeight="1">
      <c r="A110" s="159"/>
      <c r="B110" s="160"/>
      <c r="C110" s="161"/>
      <c r="D110" s="159"/>
      <c r="E110" s="159"/>
      <c r="F110" s="162"/>
      <c r="G110" s="163"/>
      <c r="H110" s="163"/>
      <c r="I110" s="163"/>
      <c r="J110" s="159"/>
      <c r="K110" s="159"/>
      <c r="L110" s="159"/>
      <c r="M110" s="164"/>
      <c r="N110" s="159"/>
      <c r="O110" s="165"/>
      <c r="P110" s="142"/>
      <c r="Q110" s="142"/>
      <c r="R110" s="142"/>
      <c r="S110" s="142"/>
      <c r="T110" s="142"/>
      <c r="U110" s="142"/>
      <c r="V110" s="142"/>
      <c r="W110" s="142"/>
      <c r="X110" s="142"/>
      <c r="Y110" s="142"/>
      <c r="Z110" s="142"/>
    </row>
    <row r="111" ht="13.5" customHeight="1">
      <c r="A111" s="159"/>
      <c r="B111" s="160"/>
      <c r="C111" s="161"/>
      <c r="D111" s="159"/>
      <c r="E111" s="159"/>
      <c r="F111" s="162"/>
      <c r="G111" s="163"/>
      <c r="H111" s="163"/>
      <c r="I111" s="163"/>
      <c r="J111" s="159"/>
      <c r="K111" s="159"/>
      <c r="L111" s="159"/>
      <c r="M111" s="164"/>
      <c r="N111" s="159"/>
      <c r="O111" s="165"/>
      <c r="P111" s="142"/>
      <c r="Q111" s="142"/>
      <c r="R111" s="142"/>
      <c r="S111" s="142"/>
      <c r="T111" s="142"/>
      <c r="U111" s="142"/>
      <c r="V111" s="142"/>
      <c r="W111" s="142"/>
      <c r="X111" s="142"/>
      <c r="Y111" s="142"/>
      <c r="Z111" s="142"/>
    </row>
    <row r="112" ht="13.5" customHeight="1">
      <c r="A112" s="159"/>
      <c r="B112" s="160"/>
      <c r="C112" s="161"/>
      <c r="D112" s="159"/>
      <c r="E112" s="159"/>
      <c r="F112" s="162"/>
      <c r="G112" s="163"/>
      <c r="H112" s="163"/>
      <c r="I112" s="163"/>
      <c r="J112" s="159"/>
      <c r="K112" s="159"/>
      <c r="L112" s="159"/>
      <c r="M112" s="164"/>
      <c r="N112" s="159"/>
      <c r="O112" s="165"/>
      <c r="P112" s="142"/>
      <c r="Q112" s="142"/>
      <c r="R112" s="142"/>
      <c r="S112" s="142"/>
      <c r="T112" s="142"/>
      <c r="U112" s="142"/>
      <c r="V112" s="142"/>
      <c r="W112" s="142"/>
      <c r="X112" s="142"/>
      <c r="Y112" s="142"/>
      <c r="Z112" s="142"/>
    </row>
    <row r="113" ht="13.5" customHeight="1">
      <c r="A113" s="159"/>
      <c r="B113" s="160"/>
      <c r="C113" s="161"/>
      <c r="D113" s="159"/>
      <c r="E113" s="159"/>
      <c r="F113" s="162"/>
      <c r="G113" s="163"/>
      <c r="H113" s="163"/>
      <c r="I113" s="163"/>
      <c r="J113" s="159"/>
      <c r="K113" s="159"/>
      <c r="L113" s="159"/>
      <c r="M113" s="164"/>
      <c r="N113" s="159"/>
      <c r="O113" s="165"/>
      <c r="P113" s="142"/>
      <c r="Q113" s="142"/>
      <c r="R113" s="142"/>
      <c r="S113" s="142"/>
      <c r="T113" s="142"/>
      <c r="U113" s="142"/>
      <c r="V113" s="142"/>
      <c r="W113" s="142"/>
      <c r="X113" s="142"/>
      <c r="Y113" s="142"/>
      <c r="Z113" s="142"/>
    </row>
    <row r="114" ht="13.5" customHeight="1">
      <c r="A114" s="159"/>
      <c r="B114" s="160"/>
      <c r="C114" s="161"/>
      <c r="D114" s="159"/>
      <c r="E114" s="159"/>
      <c r="F114" s="162"/>
      <c r="G114" s="163"/>
      <c r="H114" s="163"/>
      <c r="I114" s="163"/>
      <c r="J114" s="159"/>
      <c r="K114" s="159"/>
      <c r="L114" s="159"/>
      <c r="M114" s="164"/>
      <c r="N114" s="159"/>
      <c r="O114" s="165"/>
      <c r="P114" s="142"/>
      <c r="Q114" s="142"/>
      <c r="R114" s="142"/>
      <c r="S114" s="142"/>
      <c r="T114" s="142"/>
      <c r="U114" s="142"/>
      <c r="V114" s="142"/>
      <c r="W114" s="142"/>
      <c r="X114" s="142"/>
      <c r="Y114" s="142"/>
      <c r="Z114" s="142"/>
    </row>
    <row r="115" ht="13.5" customHeight="1">
      <c r="A115" s="159"/>
      <c r="B115" s="160"/>
      <c r="C115" s="161"/>
      <c r="D115" s="159"/>
      <c r="E115" s="159"/>
      <c r="F115" s="162"/>
      <c r="G115" s="163"/>
      <c r="H115" s="163"/>
      <c r="I115" s="163"/>
      <c r="J115" s="159"/>
      <c r="K115" s="159"/>
      <c r="L115" s="159"/>
      <c r="M115" s="164"/>
      <c r="N115" s="159"/>
      <c r="O115" s="165"/>
      <c r="P115" s="142"/>
      <c r="Q115" s="142"/>
      <c r="R115" s="142"/>
      <c r="S115" s="142"/>
      <c r="T115" s="142"/>
      <c r="U115" s="142"/>
      <c r="V115" s="142"/>
      <c r="W115" s="142"/>
      <c r="X115" s="142"/>
      <c r="Y115" s="142"/>
      <c r="Z115" s="142"/>
    </row>
    <row r="116" ht="13.5" customHeight="1">
      <c r="A116" s="159"/>
      <c r="B116" s="160"/>
      <c r="C116" s="161"/>
      <c r="D116" s="159"/>
      <c r="E116" s="159"/>
      <c r="F116" s="162"/>
      <c r="G116" s="163"/>
      <c r="H116" s="163"/>
      <c r="I116" s="163"/>
      <c r="J116" s="159"/>
      <c r="K116" s="159"/>
      <c r="L116" s="159"/>
      <c r="M116" s="164"/>
      <c r="N116" s="159"/>
      <c r="O116" s="165"/>
      <c r="P116" s="142"/>
      <c r="Q116" s="142"/>
      <c r="R116" s="142"/>
      <c r="S116" s="142"/>
      <c r="T116" s="142"/>
      <c r="U116" s="142"/>
      <c r="V116" s="142"/>
      <c r="W116" s="142"/>
      <c r="X116" s="142"/>
      <c r="Y116" s="142"/>
      <c r="Z116" s="142"/>
    </row>
    <row r="117" ht="13.5" customHeight="1">
      <c r="A117" s="159"/>
      <c r="B117" s="160"/>
      <c r="C117" s="161"/>
      <c r="D117" s="159"/>
      <c r="E117" s="159"/>
      <c r="F117" s="162"/>
      <c r="G117" s="163"/>
      <c r="H117" s="163"/>
      <c r="I117" s="163"/>
      <c r="J117" s="159"/>
      <c r="K117" s="159"/>
      <c r="L117" s="159"/>
      <c r="M117" s="164"/>
      <c r="N117" s="159"/>
      <c r="O117" s="165"/>
      <c r="P117" s="142"/>
      <c r="Q117" s="142"/>
      <c r="R117" s="142"/>
      <c r="S117" s="142"/>
      <c r="T117" s="142"/>
      <c r="U117" s="142"/>
      <c r="V117" s="142"/>
      <c r="W117" s="142"/>
      <c r="X117" s="142"/>
      <c r="Y117" s="142"/>
      <c r="Z117" s="142"/>
    </row>
    <row r="118" ht="13.5" customHeight="1">
      <c r="A118" s="159"/>
      <c r="B118" s="160"/>
      <c r="C118" s="161"/>
      <c r="D118" s="159"/>
      <c r="E118" s="159"/>
      <c r="F118" s="162"/>
      <c r="G118" s="163"/>
      <c r="H118" s="163"/>
      <c r="I118" s="163"/>
      <c r="J118" s="159"/>
      <c r="K118" s="159"/>
      <c r="L118" s="159"/>
      <c r="M118" s="164"/>
      <c r="N118" s="159"/>
      <c r="O118" s="165"/>
      <c r="P118" s="142"/>
      <c r="Q118" s="142"/>
      <c r="R118" s="142"/>
      <c r="S118" s="142"/>
      <c r="T118" s="142"/>
      <c r="U118" s="142"/>
      <c r="V118" s="142"/>
      <c r="W118" s="142"/>
      <c r="X118" s="142"/>
      <c r="Y118" s="142"/>
      <c r="Z118" s="142"/>
    </row>
    <row r="119" ht="13.5" customHeight="1">
      <c r="A119" s="159"/>
      <c r="B119" s="160"/>
      <c r="C119" s="161"/>
      <c r="D119" s="159"/>
      <c r="E119" s="159"/>
      <c r="F119" s="162"/>
      <c r="G119" s="163"/>
      <c r="H119" s="163"/>
      <c r="I119" s="163"/>
      <c r="J119" s="159"/>
      <c r="K119" s="159"/>
      <c r="L119" s="159"/>
      <c r="M119" s="164"/>
      <c r="N119" s="159"/>
      <c r="O119" s="165"/>
      <c r="P119" s="142"/>
      <c r="Q119" s="142"/>
      <c r="R119" s="142"/>
      <c r="S119" s="142"/>
      <c r="T119" s="142"/>
      <c r="U119" s="142"/>
      <c r="V119" s="142"/>
      <c r="W119" s="142"/>
      <c r="X119" s="142"/>
      <c r="Y119" s="142"/>
      <c r="Z119" s="142"/>
    </row>
    <row r="120" ht="13.5" customHeight="1">
      <c r="A120" s="159"/>
      <c r="B120" s="160"/>
      <c r="C120" s="161"/>
      <c r="D120" s="159"/>
      <c r="E120" s="159"/>
      <c r="F120" s="162"/>
      <c r="G120" s="163"/>
      <c r="H120" s="163"/>
      <c r="I120" s="163"/>
      <c r="J120" s="159"/>
      <c r="K120" s="159"/>
      <c r="L120" s="159"/>
      <c r="M120" s="164"/>
      <c r="N120" s="159"/>
      <c r="O120" s="165"/>
      <c r="P120" s="142"/>
      <c r="Q120" s="142"/>
      <c r="R120" s="142"/>
      <c r="S120" s="142"/>
      <c r="T120" s="142"/>
      <c r="U120" s="142"/>
      <c r="V120" s="142"/>
      <c r="W120" s="142"/>
      <c r="X120" s="142"/>
      <c r="Y120" s="142"/>
      <c r="Z120" s="142"/>
    </row>
    <row r="121" ht="13.5" customHeight="1">
      <c r="A121" s="159"/>
      <c r="B121" s="160"/>
      <c r="C121" s="161"/>
      <c r="D121" s="159"/>
      <c r="E121" s="159"/>
      <c r="F121" s="162"/>
      <c r="G121" s="163"/>
      <c r="H121" s="163"/>
      <c r="I121" s="163"/>
      <c r="J121" s="159"/>
      <c r="K121" s="159"/>
      <c r="L121" s="159"/>
      <c r="M121" s="164"/>
      <c r="N121" s="159"/>
      <c r="O121" s="165"/>
      <c r="P121" s="142"/>
      <c r="Q121" s="142"/>
      <c r="R121" s="142"/>
      <c r="S121" s="142"/>
      <c r="T121" s="142"/>
      <c r="U121" s="142"/>
      <c r="V121" s="142"/>
      <c r="W121" s="142"/>
      <c r="X121" s="142"/>
      <c r="Y121" s="142"/>
      <c r="Z121" s="142"/>
    </row>
    <row r="122" ht="13.5" customHeight="1">
      <c r="A122" s="159"/>
      <c r="B122" s="160"/>
      <c r="C122" s="161"/>
      <c r="D122" s="159"/>
      <c r="E122" s="159"/>
      <c r="F122" s="162"/>
      <c r="G122" s="163"/>
      <c r="H122" s="163"/>
      <c r="I122" s="163"/>
      <c r="J122" s="159"/>
      <c r="K122" s="159"/>
      <c r="L122" s="159"/>
      <c r="M122" s="164"/>
      <c r="N122" s="159"/>
      <c r="O122" s="165"/>
      <c r="P122" s="142"/>
      <c r="Q122" s="142"/>
      <c r="R122" s="142"/>
      <c r="S122" s="142"/>
      <c r="T122" s="142"/>
      <c r="U122" s="142"/>
      <c r="V122" s="142"/>
      <c r="W122" s="142"/>
      <c r="X122" s="142"/>
      <c r="Y122" s="142"/>
      <c r="Z122" s="142"/>
    </row>
    <row r="123" ht="13.5" customHeight="1">
      <c r="A123" s="159"/>
      <c r="B123" s="160"/>
      <c r="C123" s="161"/>
      <c r="D123" s="159"/>
      <c r="E123" s="159"/>
      <c r="F123" s="162"/>
      <c r="G123" s="163"/>
      <c r="H123" s="163"/>
      <c r="I123" s="163"/>
      <c r="J123" s="159"/>
      <c r="K123" s="159"/>
      <c r="L123" s="159"/>
      <c r="M123" s="164"/>
      <c r="N123" s="159"/>
      <c r="O123" s="165"/>
      <c r="P123" s="142"/>
      <c r="Q123" s="142"/>
      <c r="R123" s="142"/>
      <c r="S123" s="142"/>
      <c r="T123" s="142"/>
      <c r="U123" s="142"/>
      <c r="V123" s="142"/>
      <c r="W123" s="142"/>
      <c r="X123" s="142"/>
      <c r="Y123" s="142"/>
      <c r="Z123" s="142"/>
    </row>
    <row r="124" ht="13.5" customHeight="1">
      <c r="A124" s="159"/>
      <c r="B124" s="160"/>
      <c r="C124" s="161"/>
      <c r="D124" s="159"/>
      <c r="E124" s="159"/>
      <c r="F124" s="162"/>
      <c r="G124" s="163"/>
      <c r="H124" s="163"/>
      <c r="I124" s="163"/>
      <c r="J124" s="159"/>
      <c r="K124" s="159"/>
      <c r="L124" s="159"/>
      <c r="M124" s="164"/>
      <c r="N124" s="159"/>
      <c r="O124" s="165"/>
      <c r="P124" s="142"/>
      <c r="Q124" s="142"/>
      <c r="R124" s="142"/>
      <c r="S124" s="142"/>
      <c r="T124" s="142"/>
      <c r="U124" s="142"/>
      <c r="V124" s="142"/>
      <c r="W124" s="142"/>
      <c r="X124" s="142"/>
      <c r="Y124" s="142"/>
      <c r="Z124" s="142"/>
    </row>
    <row r="125" ht="13.5" customHeight="1">
      <c r="A125" s="159"/>
      <c r="B125" s="160"/>
      <c r="C125" s="161"/>
      <c r="D125" s="159"/>
      <c r="E125" s="159"/>
      <c r="F125" s="162"/>
      <c r="G125" s="163"/>
      <c r="H125" s="163"/>
      <c r="I125" s="163"/>
      <c r="J125" s="159"/>
      <c r="K125" s="159"/>
      <c r="L125" s="159"/>
      <c r="M125" s="164"/>
      <c r="N125" s="159"/>
      <c r="O125" s="165"/>
      <c r="P125" s="142"/>
      <c r="Q125" s="142"/>
      <c r="R125" s="142"/>
      <c r="S125" s="142"/>
      <c r="T125" s="142"/>
      <c r="U125" s="142"/>
      <c r="V125" s="142"/>
      <c r="W125" s="142"/>
      <c r="X125" s="142"/>
      <c r="Y125" s="142"/>
      <c r="Z125" s="142"/>
    </row>
    <row r="126" ht="13.5" customHeight="1">
      <c r="A126" s="159"/>
      <c r="B126" s="160"/>
      <c r="C126" s="161"/>
      <c r="D126" s="159"/>
      <c r="E126" s="159"/>
      <c r="F126" s="162"/>
      <c r="G126" s="163"/>
      <c r="H126" s="163"/>
      <c r="I126" s="163"/>
      <c r="J126" s="159"/>
      <c r="K126" s="159"/>
      <c r="L126" s="159"/>
      <c r="M126" s="164"/>
      <c r="N126" s="159"/>
      <c r="O126" s="165"/>
      <c r="P126" s="142"/>
      <c r="Q126" s="142"/>
      <c r="R126" s="142"/>
      <c r="S126" s="142"/>
      <c r="T126" s="142"/>
      <c r="U126" s="142"/>
      <c r="V126" s="142"/>
      <c r="W126" s="142"/>
      <c r="X126" s="142"/>
      <c r="Y126" s="142"/>
      <c r="Z126" s="142"/>
    </row>
    <row r="127" ht="13.5" customHeight="1">
      <c r="A127" s="159"/>
      <c r="B127" s="160"/>
      <c r="C127" s="161"/>
      <c r="D127" s="159"/>
      <c r="E127" s="159"/>
      <c r="F127" s="162"/>
      <c r="G127" s="163"/>
      <c r="H127" s="163"/>
      <c r="I127" s="163"/>
      <c r="J127" s="159"/>
      <c r="K127" s="159"/>
      <c r="L127" s="159"/>
      <c r="M127" s="164"/>
      <c r="N127" s="159"/>
      <c r="O127" s="165"/>
      <c r="P127" s="142"/>
      <c r="Q127" s="142"/>
      <c r="R127" s="142"/>
      <c r="S127" s="142"/>
      <c r="T127" s="142"/>
      <c r="U127" s="142"/>
      <c r="V127" s="142"/>
      <c r="W127" s="142"/>
      <c r="X127" s="142"/>
      <c r="Y127" s="142"/>
      <c r="Z127" s="142"/>
    </row>
    <row r="128" ht="13.5" customHeight="1">
      <c r="A128" s="159"/>
      <c r="B128" s="160"/>
      <c r="C128" s="161"/>
      <c r="D128" s="159"/>
      <c r="E128" s="159"/>
      <c r="F128" s="162"/>
      <c r="G128" s="163"/>
      <c r="H128" s="163"/>
      <c r="I128" s="163"/>
      <c r="J128" s="159"/>
      <c r="K128" s="159"/>
      <c r="L128" s="159"/>
      <c r="M128" s="164"/>
      <c r="N128" s="159"/>
      <c r="O128" s="165"/>
      <c r="P128" s="142"/>
      <c r="Q128" s="142"/>
      <c r="R128" s="142"/>
      <c r="S128" s="142"/>
      <c r="T128" s="142"/>
      <c r="U128" s="142"/>
      <c r="V128" s="142"/>
      <c r="W128" s="142"/>
      <c r="X128" s="142"/>
      <c r="Y128" s="142"/>
      <c r="Z128" s="142"/>
    </row>
    <row r="129" ht="13.5" customHeight="1">
      <c r="A129" s="159"/>
      <c r="B129" s="160"/>
      <c r="C129" s="161"/>
      <c r="D129" s="159"/>
      <c r="E129" s="159"/>
      <c r="F129" s="162"/>
      <c r="G129" s="163"/>
      <c r="H129" s="163"/>
      <c r="I129" s="163"/>
      <c r="J129" s="159"/>
      <c r="K129" s="159"/>
      <c r="L129" s="159"/>
      <c r="M129" s="164"/>
      <c r="N129" s="159"/>
      <c r="O129" s="165"/>
      <c r="P129" s="142"/>
      <c r="Q129" s="142"/>
      <c r="R129" s="142"/>
      <c r="S129" s="142"/>
      <c r="T129" s="142"/>
      <c r="U129" s="142"/>
      <c r="V129" s="142"/>
      <c r="W129" s="142"/>
      <c r="X129" s="142"/>
      <c r="Y129" s="142"/>
      <c r="Z129" s="142"/>
    </row>
    <row r="130" ht="13.5" customHeight="1">
      <c r="A130" s="159"/>
      <c r="B130" s="160"/>
      <c r="C130" s="161"/>
      <c r="D130" s="159"/>
      <c r="E130" s="159"/>
      <c r="F130" s="162"/>
      <c r="G130" s="163"/>
      <c r="H130" s="163"/>
      <c r="I130" s="163"/>
      <c r="J130" s="159"/>
      <c r="K130" s="159"/>
      <c r="L130" s="159"/>
      <c r="M130" s="164"/>
      <c r="N130" s="159"/>
      <c r="O130" s="165"/>
      <c r="P130" s="142"/>
      <c r="Q130" s="142"/>
      <c r="R130" s="142"/>
      <c r="S130" s="142"/>
      <c r="T130" s="142"/>
      <c r="U130" s="142"/>
      <c r="V130" s="142"/>
      <c r="W130" s="142"/>
      <c r="X130" s="142"/>
      <c r="Y130" s="142"/>
      <c r="Z130" s="142"/>
    </row>
    <row r="131" ht="13.5" customHeight="1">
      <c r="A131" s="159"/>
      <c r="B131" s="160"/>
      <c r="C131" s="161"/>
      <c r="D131" s="159"/>
      <c r="E131" s="159"/>
      <c r="F131" s="162"/>
      <c r="G131" s="163"/>
      <c r="H131" s="163"/>
      <c r="I131" s="163"/>
      <c r="J131" s="159"/>
      <c r="K131" s="159"/>
      <c r="L131" s="159"/>
      <c r="M131" s="164"/>
      <c r="N131" s="159"/>
      <c r="O131" s="165"/>
      <c r="P131" s="142"/>
      <c r="Q131" s="142"/>
      <c r="R131" s="142"/>
      <c r="S131" s="142"/>
      <c r="T131" s="142"/>
      <c r="U131" s="142"/>
      <c r="V131" s="142"/>
      <c r="W131" s="142"/>
      <c r="X131" s="142"/>
      <c r="Y131" s="142"/>
      <c r="Z131" s="142"/>
    </row>
    <row r="132" ht="13.5" customHeight="1">
      <c r="A132" s="159"/>
      <c r="B132" s="160"/>
      <c r="C132" s="161"/>
      <c r="D132" s="159"/>
      <c r="E132" s="159"/>
      <c r="F132" s="162"/>
      <c r="G132" s="163"/>
      <c r="H132" s="163"/>
      <c r="I132" s="163"/>
      <c r="J132" s="159"/>
      <c r="K132" s="159"/>
      <c r="L132" s="159"/>
      <c r="M132" s="164"/>
      <c r="N132" s="159"/>
      <c r="O132" s="165"/>
      <c r="P132" s="142"/>
      <c r="Q132" s="142"/>
      <c r="R132" s="142"/>
      <c r="S132" s="142"/>
      <c r="T132" s="142"/>
      <c r="U132" s="142"/>
      <c r="V132" s="142"/>
      <c r="W132" s="142"/>
      <c r="X132" s="142"/>
      <c r="Y132" s="142"/>
      <c r="Z132" s="142"/>
    </row>
    <row r="133" ht="13.5" customHeight="1">
      <c r="A133" s="159"/>
      <c r="B133" s="160"/>
      <c r="C133" s="161"/>
      <c r="D133" s="159"/>
      <c r="E133" s="159"/>
      <c r="F133" s="162"/>
      <c r="G133" s="163"/>
      <c r="H133" s="163"/>
      <c r="I133" s="163"/>
      <c r="J133" s="159"/>
      <c r="K133" s="159"/>
      <c r="L133" s="159"/>
      <c r="M133" s="164"/>
      <c r="N133" s="159"/>
      <c r="O133" s="165"/>
      <c r="P133" s="142"/>
      <c r="Q133" s="142"/>
      <c r="R133" s="142"/>
      <c r="S133" s="142"/>
      <c r="T133" s="142"/>
      <c r="U133" s="142"/>
      <c r="V133" s="142"/>
      <c r="W133" s="142"/>
      <c r="X133" s="142"/>
      <c r="Y133" s="142"/>
      <c r="Z133" s="142"/>
    </row>
    <row r="134" ht="13.5" customHeight="1">
      <c r="A134" s="159"/>
      <c r="B134" s="160"/>
      <c r="C134" s="161"/>
      <c r="D134" s="159"/>
      <c r="E134" s="159"/>
      <c r="F134" s="162"/>
      <c r="G134" s="163"/>
      <c r="H134" s="163"/>
      <c r="I134" s="163"/>
      <c r="J134" s="159"/>
      <c r="K134" s="159"/>
      <c r="L134" s="159"/>
      <c r="M134" s="164"/>
      <c r="N134" s="159"/>
      <c r="O134" s="165"/>
      <c r="P134" s="142"/>
      <c r="Q134" s="142"/>
      <c r="R134" s="142"/>
      <c r="S134" s="142"/>
      <c r="T134" s="142"/>
      <c r="U134" s="142"/>
      <c r="V134" s="142"/>
      <c r="W134" s="142"/>
      <c r="X134" s="142"/>
      <c r="Y134" s="142"/>
      <c r="Z134" s="142"/>
    </row>
    <row r="135" ht="13.5" customHeight="1">
      <c r="A135" s="159"/>
      <c r="B135" s="160"/>
      <c r="C135" s="161"/>
      <c r="D135" s="159"/>
      <c r="E135" s="159"/>
      <c r="F135" s="162"/>
      <c r="G135" s="163"/>
      <c r="H135" s="163"/>
      <c r="I135" s="163"/>
      <c r="J135" s="159"/>
      <c r="K135" s="159"/>
      <c r="L135" s="159"/>
      <c r="M135" s="164"/>
      <c r="N135" s="159"/>
      <c r="O135" s="165"/>
      <c r="P135" s="142"/>
      <c r="Q135" s="142"/>
      <c r="R135" s="142"/>
      <c r="S135" s="142"/>
      <c r="T135" s="142"/>
      <c r="U135" s="142"/>
      <c r="V135" s="142"/>
      <c r="W135" s="142"/>
      <c r="X135" s="142"/>
      <c r="Y135" s="142"/>
      <c r="Z135" s="142"/>
    </row>
    <row r="136" ht="13.5" customHeight="1">
      <c r="A136" s="159"/>
      <c r="B136" s="160"/>
      <c r="C136" s="161"/>
      <c r="D136" s="159"/>
      <c r="E136" s="159"/>
      <c r="F136" s="162"/>
      <c r="G136" s="163"/>
      <c r="H136" s="163"/>
      <c r="I136" s="163"/>
      <c r="J136" s="159"/>
      <c r="K136" s="159"/>
      <c r="L136" s="159"/>
      <c r="M136" s="164"/>
      <c r="N136" s="159"/>
      <c r="O136" s="165"/>
      <c r="P136" s="142"/>
      <c r="Q136" s="142"/>
      <c r="R136" s="142"/>
      <c r="S136" s="142"/>
      <c r="T136" s="142"/>
      <c r="U136" s="142"/>
      <c r="V136" s="142"/>
      <c r="W136" s="142"/>
      <c r="X136" s="142"/>
      <c r="Y136" s="142"/>
      <c r="Z136" s="142"/>
    </row>
    <row r="137" ht="13.5" customHeight="1">
      <c r="A137" s="159"/>
      <c r="B137" s="160"/>
      <c r="C137" s="161"/>
      <c r="D137" s="159"/>
      <c r="E137" s="159"/>
      <c r="F137" s="162"/>
      <c r="G137" s="163"/>
      <c r="H137" s="163"/>
      <c r="I137" s="163"/>
      <c r="J137" s="159"/>
      <c r="K137" s="159"/>
      <c r="L137" s="159"/>
      <c r="M137" s="164"/>
      <c r="N137" s="159"/>
      <c r="O137" s="165"/>
      <c r="P137" s="142"/>
      <c r="Q137" s="142"/>
      <c r="R137" s="142"/>
      <c r="S137" s="142"/>
      <c r="T137" s="142"/>
      <c r="U137" s="142"/>
      <c r="V137" s="142"/>
      <c r="W137" s="142"/>
      <c r="X137" s="142"/>
      <c r="Y137" s="142"/>
      <c r="Z137" s="142"/>
    </row>
    <row r="138" ht="13.5" customHeight="1">
      <c r="A138" s="159"/>
      <c r="B138" s="160"/>
      <c r="C138" s="161"/>
      <c r="D138" s="159"/>
      <c r="E138" s="159"/>
      <c r="F138" s="162"/>
      <c r="G138" s="163"/>
      <c r="H138" s="163"/>
      <c r="I138" s="163"/>
      <c r="J138" s="159"/>
      <c r="K138" s="159"/>
      <c r="L138" s="159"/>
      <c r="M138" s="164"/>
      <c r="N138" s="159"/>
      <c r="O138" s="165"/>
      <c r="P138" s="142"/>
      <c r="Q138" s="142"/>
      <c r="R138" s="142"/>
      <c r="S138" s="142"/>
      <c r="T138" s="142"/>
      <c r="U138" s="142"/>
      <c r="V138" s="142"/>
      <c r="W138" s="142"/>
      <c r="X138" s="142"/>
      <c r="Y138" s="142"/>
      <c r="Z138" s="142"/>
    </row>
    <row r="139" ht="13.5" customHeight="1">
      <c r="A139" s="159"/>
      <c r="B139" s="160"/>
      <c r="C139" s="161"/>
      <c r="D139" s="159"/>
      <c r="E139" s="159"/>
      <c r="F139" s="162"/>
      <c r="G139" s="163"/>
      <c r="H139" s="163"/>
      <c r="I139" s="163"/>
      <c r="J139" s="159"/>
      <c r="K139" s="159"/>
      <c r="L139" s="159"/>
      <c r="M139" s="164"/>
      <c r="N139" s="159"/>
      <c r="O139" s="165"/>
      <c r="P139" s="142"/>
      <c r="Q139" s="142"/>
      <c r="R139" s="142"/>
      <c r="S139" s="142"/>
      <c r="T139" s="142"/>
      <c r="U139" s="142"/>
      <c r="V139" s="142"/>
      <c r="W139" s="142"/>
      <c r="X139" s="142"/>
      <c r="Y139" s="142"/>
      <c r="Z139" s="142"/>
    </row>
    <row r="140" ht="13.5" customHeight="1">
      <c r="A140" s="159"/>
      <c r="B140" s="160"/>
      <c r="C140" s="161"/>
      <c r="D140" s="159"/>
      <c r="E140" s="159"/>
      <c r="F140" s="162"/>
      <c r="G140" s="163"/>
      <c r="H140" s="163"/>
      <c r="I140" s="163"/>
      <c r="J140" s="159"/>
      <c r="K140" s="159"/>
      <c r="L140" s="159"/>
      <c r="M140" s="164"/>
      <c r="N140" s="159"/>
      <c r="O140" s="165"/>
      <c r="P140" s="142"/>
      <c r="Q140" s="142"/>
      <c r="R140" s="142"/>
      <c r="S140" s="142"/>
      <c r="T140" s="142"/>
      <c r="U140" s="142"/>
      <c r="V140" s="142"/>
      <c r="W140" s="142"/>
      <c r="X140" s="142"/>
      <c r="Y140" s="142"/>
      <c r="Z140" s="142"/>
    </row>
    <row r="141" ht="13.5" customHeight="1">
      <c r="A141" s="159"/>
      <c r="B141" s="160"/>
      <c r="C141" s="161"/>
      <c r="D141" s="159"/>
      <c r="E141" s="159"/>
      <c r="F141" s="162"/>
      <c r="G141" s="163"/>
      <c r="H141" s="163"/>
      <c r="I141" s="163"/>
      <c r="J141" s="159"/>
      <c r="K141" s="159"/>
      <c r="L141" s="159"/>
      <c r="M141" s="164"/>
      <c r="N141" s="159"/>
      <c r="O141" s="165"/>
      <c r="P141" s="142"/>
      <c r="Q141" s="142"/>
      <c r="R141" s="142"/>
      <c r="S141" s="142"/>
      <c r="T141" s="142"/>
      <c r="U141" s="142"/>
      <c r="V141" s="142"/>
      <c r="W141" s="142"/>
      <c r="X141" s="142"/>
      <c r="Y141" s="142"/>
      <c r="Z141" s="142"/>
    </row>
    <row r="142" ht="13.5" customHeight="1">
      <c r="A142" s="159"/>
      <c r="B142" s="160"/>
      <c r="C142" s="161"/>
      <c r="D142" s="159"/>
      <c r="E142" s="159"/>
      <c r="F142" s="162"/>
      <c r="G142" s="163"/>
      <c r="H142" s="163"/>
      <c r="I142" s="163"/>
      <c r="J142" s="159"/>
      <c r="K142" s="159"/>
      <c r="L142" s="159"/>
      <c r="M142" s="164"/>
      <c r="N142" s="159"/>
      <c r="O142" s="165"/>
      <c r="P142" s="142"/>
      <c r="Q142" s="142"/>
      <c r="R142" s="142"/>
      <c r="S142" s="142"/>
      <c r="T142" s="142"/>
      <c r="U142" s="142"/>
      <c r="V142" s="142"/>
      <c r="W142" s="142"/>
      <c r="X142" s="142"/>
      <c r="Y142" s="142"/>
      <c r="Z142" s="142"/>
    </row>
    <row r="143" ht="13.5" customHeight="1">
      <c r="A143" s="159"/>
      <c r="B143" s="160"/>
      <c r="C143" s="161"/>
      <c r="D143" s="159"/>
      <c r="E143" s="159"/>
      <c r="F143" s="162"/>
      <c r="G143" s="163"/>
      <c r="H143" s="163"/>
      <c r="I143" s="163"/>
      <c r="J143" s="159"/>
      <c r="K143" s="159"/>
      <c r="L143" s="159"/>
      <c r="M143" s="164"/>
      <c r="N143" s="159"/>
      <c r="O143" s="165"/>
      <c r="P143" s="142"/>
      <c r="Q143" s="142"/>
      <c r="R143" s="142"/>
      <c r="S143" s="142"/>
      <c r="T143" s="142"/>
      <c r="U143" s="142"/>
      <c r="V143" s="142"/>
      <c r="W143" s="142"/>
      <c r="X143" s="142"/>
      <c r="Y143" s="142"/>
      <c r="Z143" s="142"/>
    </row>
    <row r="144" ht="13.5" customHeight="1">
      <c r="A144" s="159"/>
      <c r="B144" s="160"/>
      <c r="C144" s="161"/>
      <c r="D144" s="159"/>
      <c r="E144" s="159"/>
      <c r="F144" s="162"/>
      <c r="G144" s="163"/>
      <c r="H144" s="163"/>
      <c r="I144" s="163"/>
      <c r="J144" s="159"/>
      <c r="K144" s="159"/>
      <c r="L144" s="159"/>
      <c r="M144" s="164"/>
      <c r="N144" s="159"/>
      <c r="O144" s="165"/>
      <c r="P144" s="142"/>
      <c r="Q144" s="142"/>
      <c r="R144" s="142"/>
      <c r="S144" s="142"/>
      <c r="T144" s="142"/>
      <c r="U144" s="142"/>
      <c r="V144" s="142"/>
      <c r="W144" s="142"/>
      <c r="X144" s="142"/>
      <c r="Y144" s="142"/>
      <c r="Z144" s="142"/>
    </row>
    <row r="145" ht="13.5" customHeight="1">
      <c r="A145" s="159"/>
      <c r="B145" s="160"/>
      <c r="C145" s="161"/>
      <c r="D145" s="159"/>
      <c r="E145" s="159"/>
      <c r="F145" s="162"/>
      <c r="G145" s="163"/>
      <c r="H145" s="163"/>
      <c r="I145" s="163"/>
      <c r="J145" s="159"/>
      <c r="K145" s="159"/>
      <c r="L145" s="159"/>
      <c r="M145" s="164"/>
      <c r="N145" s="159"/>
      <c r="O145" s="165"/>
      <c r="P145" s="142"/>
      <c r="Q145" s="142"/>
      <c r="R145" s="142"/>
      <c r="S145" s="142"/>
      <c r="T145" s="142"/>
      <c r="U145" s="142"/>
      <c r="V145" s="142"/>
      <c r="W145" s="142"/>
      <c r="X145" s="142"/>
      <c r="Y145" s="142"/>
      <c r="Z145" s="142"/>
    </row>
    <row r="146" ht="13.5" customHeight="1">
      <c r="A146" s="159"/>
      <c r="B146" s="160"/>
      <c r="C146" s="161"/>
      <c r="D146" s="159"/>
      <c r="E146" s="159"/>
      <c r="F146" s="162"/>
      <c r="G146" s="163"/>
      <c r="H146" s="163"/>
      <c r="I146" s="163"/>
      <c r="J146" s="159"/>
      <c r="K146" s="159"/>
      <c r="L146" s="159"/>
      <c r="M146" s="164"/>
      <c r="N146" s="159"/>
      <c r="O146" s="165"/>
      <c r="P146" s="142"/>
      <c r="Q146" s="142"/>
      <c r="R146" s="142"/>
      <c r="S146" s="142"/>
      <c r="T146" s="142"/>
      <c r="U146" s="142"/>
      <c r="V146" s="142"/>
      <c r="W146" s="142"/>
      <c r="X146" s="142"/>
      <c r="Y146" s="142"/>
      <c r="Z146" s="142"/>
    </row>
    <row r="147" ht="13.5" customHeight="1">
      <c r="A147" s="159"/>
      <c r="B147" s="160"/>
      <c r="C147" s="161"/>
      <c r="D147" s="159"/>
      <c r="E147" s="159"/>
      <c r="F147" s="162"/>
      <c r="G147" s="163"/>
      <c r="H147" s="163"/>
      <c r="I147" s="163"/>
      <c r="J147" s="159"/>
      <c r="K147" s="159"/>
      <c r="L147" s="159"/>
      <c r="M147" s="164"/>
      <c r="N147" s="159"/>
      <c r="O147" s="165"/>
      <c r="P147" s="142"/>
      <c r="Q147" s="142"/>
      <c r="R147" s="142"/>
      <c r="S147" s="142"/>
      <c r="T147" s="142"/>
      <c r="U147" s="142"/>
      <c r="V147" s="142"/>
      <c r="W147" s="142"/>
      <c r="X147" s="142"/>
      <c r="Y147" s="142"/>
      <c r="Z147" s="142"/>
    </row>
    <row r="148" ht="13.5" customHeight="1">
      <c r="A148" s="159"/>
      <c r="B148" s="160"/>
      <c r="C148" s="161"/>
      <c r="D148" s="159"/>
      <c r="E148" s="159"/>
      <c r="F148" s="162"/>
      <c r="G148" s="163"/>
      <c r="H148" s="163"/>
      <c r="I148" s="163"/>
      <c r="J148" s="159"/>
      <c r="K148" s="159"/>
      <c r="L148" s="159"/>
      <c r="M148" s="164"/>
      <c r="N148" s="159"/>
      <c r="O148" s="165"/>
      <c r="P148" s="142"/>
      <c r="Q148" s="142"/>
      <c r="R148" s="142"/>
      <c r="S148" s="142"/>
      <c r="T148" s="142"/>
      <c r="U148" s="142"/>
      <c r="V148" s="142"/>
      <c r="W148" s="142"/>
      <c r="X148" s="142"/>
      <c r="Y148" s="142"/>
      <c r="Z148" s="142"/>
    </row>
    <row r="149" ht="13.5" customHeight="1">
      <c r="A149" s="159"/>
      <c r="B149" s="160"/>
      <c r="C149" s="161"/>
      <c r="D149" s="159"/>
      <c r="E149" s="159"/>
      <c r="F149" s="162"/>
      <c r="G149" s="163"/>
      <c r="H149" s="163"/>
      <c r="I149" s="163"/>
      <c r="J149" s="159"/>
      <c r="K149" s="159"/>
      <c r="L149" s="159"/>
      <c r="M149" s="164"/>
      <c r="N149" s="159"/>
      <c r="O149" s="165"/>
      <c r="P149" s="142"/>
      <c r="Q149" s="142"/>
      <c r="R149" s="142"/>
      <c r="S149" s="142"/>
      <c r="T149" s="142"/>
      <c r="U149" s="142"/>
      <c r="V149" s="142"/>
      <c r="W149" s="142"/>
      <c r="X149" s="142"/>
      <c r="Y149" s="142"/>
      <c r="Z149" s="142"/>
    </row>
    <row r="150" ht="13.5" customHeight="1">
      <c r="A150" s="159"/>
      <c r="B150" s="160"/>
      <c r="C150" s="161"/>
      <c r="D150" s="159"/>
      <c r="E150" s="159"/>
      <c r="F150" s="162"/>
      <c r="G150" s="163"/>
      <c r="H150" s="163"/>
      <c r="I150" s="163"/>
      <c r="J150" s="159"/>
      <c r="K150" s="159"/>
      <c r="L150" s="159"/>
      <c r="M150" s="164"/>
      <c r="N150" s="159"/>
      <c r="O150" s="165"/>
      <c r="P150" s="142"/>
      <c r="Q150" s="142"/>
      <c r="R150" s="142"/>
      <c r="S150" s="142"/>
      <c r="T150" s="142"/>
      <c r="U150" s="142"/>
      <c r="V150" s="142"/>
      <c r="W150" s="142"/>
      <c r="X150" s="142"/>
      <c r="Y150" s="142"/>
      <c r="Z150" s="142"/>
    </row>
    <row r="151" ht="13.5" customHeight="1">
      <c r="A151" s="159"/>
      <c r="B151" s="160"/>
      <c r="C151" s="161"/>
      <c r="D151" s="159"/>
      <c r="E151" s="159"/>
      <c r="F151" s="162"/>
      <c r="G151" s="163"/>
      <c r="H151" s="163"/>
      <c r="I151" s="163"/>
      <c r="J151" s="159"/>
      <c r="K151" s="159"/>
      <c r="L151" s="159"/>
      <c r="M151" s="164"/>
      <c r="N151" s="159"/>
      <c r="O151" s="165"/>
      <c r="P151" s="142"/>
      <c r="Q151" s="142"/>
      <c r="R151" s="142"/>
      <c r="S151" s="142"/>
      <c r="T151" s="142"/>
      <c r="U151" s="142"/>
      <c r="V151" s="142"/>
      <c r="W151" s="142"/>
      <c r="X151" s="142"/>
      <c r="Y151" s="142"/>
      <c r="Z151" s="142"/>
    </row>
    <row r="152" ht="13.5" customHeight="1">
      <c r="A152" s="159"/>
      <c r="B152" s="160"/>
      <c r="C152" s="161"/>
      <c r="D152" s="159"/>
      <c r="E152" s="159"/>
      <c r="F152" s="162"/>
      <c r="G152" s="163"/>
      <c r="H152" s="163"/>
      <c r="I152" s="163"/>
      <c r="J152" s="159"/>
      <c r="K152" s="159"/>
      <c r="L152" s="159"/>
      <c r="M152" s="164"/>
      <c r="N152" s="159"/>
      <c r="O152" s="165"/>
      <c r="P152" s="142"/>
      <c r="Q152" s="142"/>
      <c r="R152" s="142"/>
      <c r="S152" s="142"/>
      <c r="T152" s="142"/>
      <c r="U152" s="142"/>
      <c r="V152" s="142"/>
      <c r="W152" s="142"/>
      <c r="X152" s="142"/>
      <c r="Y152" s="142"/>
      <c r="Z152" s="142"/>
    </row>
    <row r="153" ht="13.5" customHeight="1">
      <c r="A153" s="159"/>
      <c r="B153" s="160"/>
      <c r="C153" s="161"/>
      <c r="D153" s="159"/>
      <c r="E153" s="159"/>
      <c r="F153" s="162"/>
      <c r="G153" s="163"/>
      <c r="H153" s="163"/>
      <c r="I153" s="163"/>
      <c r="J153" s="159"/>
      <c r="K153" s="159"/>
      <c r="L153" s="159"/>
      <c r="M153" s="164"/>
      <c r="N153" s="159"/>
      <c r="O153" s="165"/>
      <c r="P153" s="142"/>
      <c r="Q153" s="142"/>
      <c r="R153" s="142"/>
      <c r="S153" s="142"/>
      <c r="T153" s="142"/>
      <c r="U153" s="142"/>
      <c r="V153" s="142"/>
      <c r="W153" s="142"/>
      <c r="X153" s="142"/>
      <c r="Y153" s="142"/>
      <c r="Z153" s="142"/>
    </row>
    <row r="154" ht="13.5" customHeight="1">
      <c r="A154" s="159"/>
      <c r="B154" s="160"/>
      <c r="C154" s="161"/>
      <c r="D154" s="159"/>
      <c r="E154" s="159"/>
      <c r="F154" s="162"/>
      <c r="G154" s="163"/>
      <c r="H154" s="163"/>
      <c r="I154" s="163"/>
      <c r="J154" s="159"/>
      <c r="K154" s="159"/>
      <c r="L154" s="159"/>
      <c r="M154" s="164"/>
      <c r="N154" s="159"/>
      <c r="O154" s="165"/>
      <c r="P154" s="142"/>
      <c r="Q154" s="142"/>
      <c r="R154" s="142"/>
      <c r="S154" s="142"/>
      <c r="T154" s="142"/>
      <c r="U154" s="142"/>
      <c r="V154" s="142"/>
      <c r="W154" s="142"/>
      <c r="X154" s="142"/>
      <c r="Y154" s="142"/>
      <c r="Z154" s="142"/>
    </row>
    <row r="155" ht="13.5" customHeight="1">
      <c r="A155" s="159"/>
      <c r="B155" s="160"/>
      <c r="C155" s="161"/>
      <c r="D155" s="159"/>
      <c r="E155" s="159"/>
      <c r="F155" s="162"/>
      <c r="G155" s="163"/>
      <c r="H155" s="163"/>
      <c r="I155" s="163"/>
      <c r="J155" s="159"/>
      <c r="K155" s="159"/>
      <c r="L155" s="159"/>
      <c r="M155" s="164"/>
      <c r="N155" s="159"/>
      <c r="O155" s="165"/>
      <c r="P155" s="142"/>
      <c r="Q155" s="142"/>
      <c r="R155" s="142"/>
      <c r="S155" s="142"/>
      <c r="T155" s="142"/>
      <c r="U155" s="142"/>
      <c r="V155" s="142"/>
      <c r="W155" s="142"/>
      <c r="X155" s="142"/>
      <c r="Y155" s="142"/>
      <c r="Z155" s="142"/>
    </row>
    <row r="156" ht="13.5" customHeight="1">
      <c r="A156" s="159"/>
      <c r="B156" s="160"/>
      <c r="C156" s="161"/>
      <c r="D156" s="159"/>
      <c r="E156" s="159"/>
      <c r="F156" s="162"/>
      <c r="G156" s="163"/>
      <c r="H156" s="163"/>
      <c r="I156" s="163"/>
      <c r="J156" s="159"/>
      <c r="K156" s="159"/>
      <c r="L156" s="159"/>
      <c r="M156" s="164"/>
      <c r="N156" s="159"/>
      <c r="O156" s="165"/>
      <c r="P156" s="142"/>
      <c r="Q156" s="142"/>
      <c r="R156" s="142"/>
      <c r="S156" s="142"/>
      <c r="T156" s="142"/>
      <c r="U156" s="142"/>
      <c r="V156" s="142"/>
      <c r="W156" s="142"/>
      <c r="X156" s="142"/>
      <c r="Y156" s="142"/>
      <c r="Z156" s="142"/>
    </row>
    <row r="157" ht="13.5" customHeight="1">
      <c r="A157" s="159"/>
      <c r="B157" s="160"/>
      <c r="C157" s="161"/>
      <c r="D157" s="159"/>
      <c r="E157" s="159"/>
      <c r="F157" s="162"/>
      <c r="G157" s="163"/>
      <c r="H157" s="163"/>
      <c r="I157" s="163"/>
      <c r="J157" s="159"/>
      <c r="K157" s="159"/>
      <c r="L157" s="159"/>
      <c r="M157" s="164"/>
      <c r="N157" s="159"/>
      <c r="O157" s="165"/>
      <c r="P157" s="142"/>
      <c r="Q157" s="142"/>
      <c r="R157" s="142"/>
      <c r="S157" s="142"/>
      <c r="T157" s="142"/>
      <c r="U157" s="142"/>
      <c r="V157" s="142"/>
      <c r="W157" s="142"/>
      <c r="X157" s="142"/>
      <c r="Y157" s="142"/>
      <c r="Z157" s="142"/>
    </row>
    <row r="158" ht="13.5" customHeight="1">
      <c r="A158" s="159"/>
      <c r="B158" s="160"/>
      <c r="C158" s="161"/>
      <c r="D158" s="159"/>
      <c r="E158" s="159"/>
      <c r="F158" s="162"/>
      <c r="G158" s="163"/>
      <c r="H158" s="163"/>
      <c r="I158" s="163"/>
      <c r="J158" s="159"/>
      <c r="K158" s="159"/>
      <c r="L158" s="159"/>
      <c r="M158" s="164"/>
      <c r="N158" s="159"/>
      <c r="O158" s="165"/>
      <c r="P158" s="142"/>
      <c r="Q158" s="142"/>
      <c r="R158" s="142"/>
      <c r="S158" s="142"/>
      <c r="T158" s="142"/>
      <c r="U158" s="142"/>
      <c r="V158" s="142"/>
      <c r="W158" s="142"/>
      <c r="X158" s="142"/>
      <c r="Y158" s="142"/>
      <c r="Z158" s="142"/>
    </row>
    <row r="159" ht="13.5" customHeight="1">
      <c r="A159" s="159"/>
      <c r="B159" s="160"/>
      <c r="C159" s="161"/>
      <c r="D159" s="159"/>
      <c r="E159" s="159"/>
      <c r="F159" s="162"/>
      <c r="G159" s="163"/>
      <c r="H159" s="163"/>
      <c r="I159" s="163"/>
      <c r="J159" s="159"/>
      <c r="K159" s="159"/>
      <c r="L159" s="159"/>
      <c r="M159" s="164"/>
      <c r="N159" s="159"/>
      <c r="O159" s="165"/>
      <c r="P159" s="142"/>
      <c r="Q159" s="142"/>
      <c r="R159" s="142"/>
      <c r="S159" s="142"/>
      <c r="T159" s="142"/>
      <c r="U159" s="142"/>
      <c r="V159" s="142"/>
      <c r="W159" s="142"/>
      <c r="X159" s="142"/>
      <c r="Y159" s="142"/>
      <c r="Z159" s="142"/>
    </row>
    <row r="160" ht="13.5" customHeight="1">
      <c r="A160" s="159"/>
      <c r="B160" s="160"/>
      <c r="C160" s="161"/>
      <c r="D160" s="159"/>
      <c r="E160" s="159"/>
      <c r="F160" s="162"/>
      <c r="G160" s="163"/>
      <c r="H160" s="163"/>
      <c r="I160" s="163"/>
      <c r="J160" s="159"/>
      <c r="K160" s="159"/>
      <c r="L160" s="159"/>
      <c r="M160" s="164"/>
      <c r="N160" s="159"/>
      <c r="O160" s="165"/>
      <c r="P160" s="142"/>
      <c r="Q160" s="142"/>
      <c r="R160" s="142"/>
      <c r="S160" s="142"/>
      <c r="T160" s="142"/>
      <c r="U160" s="142"/>
      <c r="V160" s="142"/>
      <c r="W160" s="142"/>
      <c r="X160" s="142"/>
      <c r="Y160" s="142"/>
      <c r="Z160" s="142"/>
    </row>
    <row r="161" ht="13.5" customHeight="1">
      <c r="A161" s="159"/>
      <c r="B161" s="160"/>
      <c r="C161" s="161"/>
      <c r="D161" s="159"/>
      <c r="E161" s="159"/>
      <c r="F161" s="162"/>
      <c r="G161" s="163"/>
      <c r="H161" s="163"/>
      <c r="I161" s="163"/>
      <c r="J161" s="159"/>
      <c r="K161" s="159"/>
      <c r="L161" s="159"/>
      <c r="M161" s="164"/>
      <c r="N161" s="159"/>
      <c r="O161" s="165"/>
      <c r="P161" s="142"/>
      <c r="Q161" s="142"/>
      <c r="R161" s="142"/>
      <c r="S161" s="142"/>
      <c r="T161" s="142"/>
      <c r="U161" s="142"/>
      <c r="V161" s="142"/>
      <c r="W161" s="142"/>
      <c r="X161" s="142"/>
      <c r="Y161" s="142"/>
      <c r="Z161" s="142"/>
    </row>
    <row r="162" ht="13.5" customHeight="1">
      <c r="A162" s="159"/>
      <c r="B162" s="160"/>
      <c r="C162" s="161"/>
      <c r="D162" s="159"/>
      <c r="E162" s="159"/>
      <c r="F162" s="162"/>
      <c r="G162" s="163"/>
      <c r="H162" s="163"/>
      <c r="I162" s="163"/>
      <c r="J162" s="159"/>
      <c r="K162" s="159"/>
      <c r="L162" s="159"/>
      <c r="M162" s="164"/>
      <c r="N162" s="159"/>
      <c r="O162" s="165"/>
      <c r="P162" s="142"/>
      <c r="Q162" s="142"/>
      <c r="R162" s="142"/>
      <c r="S162" s="142"/>
      <c r="T162" s="142"/>
      <c r="U162" s="142"/>
      <c r="V162" s="142"/>
      <c r="W162" s="142"/>
      <c r="X162" s="142"/>
      <c r="Y162" s="142"/>
      <c r="Z162" s="142"/>
    </row>
    <row r="163" ht="13.5" customHeight="1">
      <c r="A163" s="159"/>
      <c r="B163" s="160"/>
      <c r="C163" s="161"/>
      <c r="D163" s="159"/>
      <c r="E163" s="159"/>
      <c r="F163" s="162"/>
      <c r="G163" s="163"/>
      <c r="H163" s="163"/>
      <c r="I163" s="163"/>
      <c r="J163" s="159"/>
      <c r="K163" s="159"/>
      <c r="L163" s="159"/>
      <c r="M163" s="164"/>
      <c r="N163" s="159"/>
      <c r="O163" s="165"/>
      <c r="P163" s="142"/>
      <c r="Q163" s="142"/>
      <c r="R163" s="142"/>
      <c r="S163" s="142"/>
      <c r="T163" s="142"/>
      <c r="U163" s="142"/>
      <c r="V163" s="142"/>
      <c r="W163" s="142"/>
      <c r="X163" s="142"/>
      <c r="Y163" s="142"/>
      <c r="Z163" s="142"/>
    </row>
    <row r="164" ht="13.5" customHeight="1">
      <c r="A164" s="159"/>
      <c r="B164" s="160"/>
      <c r="C164" s="161"/>
      <c r="D164" s="159"/>
      <c r="E164" s="159"/>
      <c r="F164" s="162"/>
      <c r="G164" s="163"/>
      <c r="H164" s="163"/>
      <c r="I164" s="163"/>
      <c r="J164" s="159"/>
      <c r="K164" s="159"/>
      <c r="L164" s="159"/>
      <c r="M164" s="164"/>
      <c r="N164" s="159"/>
      <c r="O164" s="165"/>
      <c r="P164" s="142"/>
      <c r="Q164" s="142"/>
      <c r="R164" s="142"/>
      <c r="S164" s="142"/>
      <c r="T164" s="142"/>
      <c r="U164" s="142"/>
      <c r="V164" s="142"/>
      <c r="W164" s="142"/>
      <c r="X164" s="142"/>
      <c r="Y164" s="142"/>
      <c r="Z164" s="142"/>
    </row>
    <row r="165" ht="13.5" customHeight="1">
      <c r="A165" s="159"/>
      <c r="B165" s="160"/>
      <c r="C165" s="161"/>
      <c r="D165" s="159"/>
      <c r="E165" s="159"/>
      <c r="F165" s="162"/>
      <c r="G165" s="163"/>
      <c r="H165" s="163"/>
      <c r="I165" s="163"/>
      <c r="J165" s="159"/>
      <c r="K165" s="159"/>
      <c r="L165" s="159"/>
      <c r="M165" s="164"/>
      <c r="N165" s="159"/>
      <c r="O165" s="165"/>
      <c r="P165" s="142"/>
      <c r="Q165" s="142"/>
      <c r="R165" s="142"/>
      <c r="S165" s="142"/>
      <c r="T165" s="142"/>
      <c r="U165" s="142"/>
      <c r="V165" s="142"/>
      <c r="W165" s="142"/>
      <c r="X165" s="142"/>
      <c r="Y165" s="142"/>
      <c r="Z165" s="142"/>
    </row>
    <row r="166" ht="13.5" customHeight="1">
      <c r="A166" s="159"/>
      <c r="B166" s="160"/>
      <c r="C166" s="161"/>
      <c r="D166" s="159"/>
      <c r="E166" s="159"/>
      <c r="F166" s="162"/>
      <c r="G166" s="163"/>
      <c r="H166" s="163"/>
      <c r="I166" s="163"/>
      <c r="J166" s="159"/>
      <c r="K166" s="159"/>
      <c r="L166" s="159"/>
      <c r="M166" s="164"/>
      <c r="N166" s="159"/>
      <c r="O166" s="165"/>
      <c r="P166" s="142"/>
      <c r="Q166" s="142"/>
      <c r="R166" s="142"/>
      <c r="S166" s="142"/>
      <c r="T166" s="142"/>
      <c r="U166" s="142"/>
      <c r="V166" s="142"/>
      <c r="W166" s="142"/>
      <c r="X166" s="142"/>
      <c r="Y166" s="142"/>
      <c r="Z166" s="142"/>
    </row>
    <row r="167" ht="13.5" customHeight="1">
      <c r="A167" s="159"/>
      <c r="B167" s="160"/>
      <c r="C167" s="161"/>
      <c r="D167" s="159"/>
      <c r="E167" s="159"/>
      <c r="F167" s="162"/>
      <c r="G167" s="163"/>
      <c r="H167" s="163"/>
      <c r="I167" s="163"/>
      <c r="J167" s="159"/>
      <c r="K167" s="159"/>
      <c r="L167" s="159"/>
      <c r="M167" s="164"/>
      <c r="N167" s="159"/>
      <c r="O167" s="165"/>
      <c r="P167" s="142"/>
      <c r="Q167" s="142"/>
      <c r="R167" s="142"/>
      <c r="S167" s="142"/>
      <c r="T167" s="142"/>
      <c r="U167" s="142"/>
      <c r="V167" s="142"/>
      <c r="W167" s="142"/>
      <c r="X167" s="142"/>
      <c r="Y167" s="142"/>
      <c r="Z167" s="142"/>
    </row>
    <row r="168" ht="13.5" customHeight="1">
      <c r="A168" s="159"/>
      <c r="B168" s="160"/>
      <c r="C168" s="161"/>
      <c r="D168" s="159"/>
      <c r="E168" s="159"/>
      <c r="F168" s="162"/>
      <c r="G168" s="163"/>
      <c r="H168" s="163"/>
      <c r="I168" s="163"/>
      <c r="J168" s="159"/>
      <c r="K168" s="159"/>
      <c r="L168" s="159"/>
      <c r="M168" s="164"/>
      <c r="N168" s="159"/>
      <c r="O168" s="165"/>
      <c r="P168" s="142"/>
      <c r="Q168" s="142"/>
      <c r="R168" s="142"/>
      <c r="S168" s="142"/>
      <c r="T168" s="142"/>
      <c r="U168" s="142"/>
      <c r="V168" s="142"/>
      <c r="W168" s="142"/>
      <c r="X168" s="142"/>
      <c r="Y168" s="142"/>
      <c r="Z168" s="142"/>
    </row>
    <row r="169" ht="13.5" customHeight="1">
      <c r="A169" s="159"/>
      <c r="B169" s="160"/>
      <c r="C169" s="161"/>
      <c r="D169" s="159"/>
      <c r="E169" s="159"/>
      <c r="F169" s="162"/>
      <c r="G169" s="163"/>
      <c r="H169" s="163"/>
      <c r="I169" s="163"/>
      <c r="J169" s="159"/>
      <c r="K169" s="159"/>
      <c r="L169" s="159"/>
      <c r="M169" s="164"/>
      <c r="N169" s="159"/>
      <c r="O169" s="165"/>
      <c r="P169" s="142"/>
      <c r="Q169" s="142"/>
      <c r="R169" s="142"/>
      <c r="S169" s="142"/>
      <c r="T169" s="142"/>
      <c r="U169" s="142"/>
      <c r="V169" s="142"/>
      <c r="W169" s="142"/>
      <c r="X169" s="142"/>
      <c r="Y169" s="142"/>
      <c r="Z169" s="142"/>
    </row>
    <row r="170" ht="13.5" customHeight="1">
      <c r="A170" s="159"/>
      <c r="B170" s="160"/>
      <c r="C170" s="161"/>
      <c r="D170" s="159"/>
      <c r="E170" s="159"/>
      <c r="F170" s="162"/>
      <c r="G170" s="163"/>
      <c r="H170" s="163"/>
      <c r="I170" s="163"/>
      <c r="J170" s="159"/>
      <c r="K170" s="159"/>
      <c r="L170" s="159"/>
      <c r="M170" s="164"/>
      <c r="N170" s="159"/>
      <c r="O170" s="165"/>
      <c r="P170" s="142"/>
      <c r="Q170" s="142"/>
      <c r="R170" s="142"/>
      <c r="S170" s="142"/>
      <c r="T170" s="142"/>
      <c r="U170" s="142"/>
      <c r="V170" s="142"/>
      <c r="W170" s="142"/>
      <c r="X170" s="142"/>
      <c r="Y170" s="142"/>
      <c r="Z170" s="142"/>
    </row>
    <row r="171" ht="13.5" customHeight="1">
      <c r="A171" s="159"/>
      <c r="B171" s="160"/>
      <c r="C171" s="161"/>
      <c r="D171" s="159"/>
      <c r="E171" s="159"/>
      <c r="F171" s="162"/>
      <c r="G171" s="163"/>
      <c r="H171" s="163"/>
      <c r="I171" s="163"/>
      <c r="J171" s="159"/>
      <c r="K171" s="159"/>
      <c r="L171" s="159"/>
      <c r="M171" s="164"/>
      <c r="N171" s="159"/>
      <c r="O171" s="165"/>
      <c r="P171" s="142"/>
      <c r="Q171" s="142"/>
      <c r="R171" s="142"/>
      <c r="S171" s="142"/>
      <c r="T171" s="142"/>
      <c r="U171" s="142"/>
      <c r="V171" s="142"/>
      <c r="W171" s="142"/>
      <c r="X171" s="142"/>
      <c r="Y171" s="142"/>
      <c r="Z171" s="142"/>
    </row>
    <row r="172" ht="13.5" customHeight="1">
      <c r="A172" s="159"/>
      <c r="B172" s="160"/>
      <c r="C172" s="161"/>
      <c r="D172" s="159"/>
      <c r="E172" s="159"/>
      <c r="F172" s="162"/>
      <c r="G172" s="163"/>
      <c r="H172" s="163"/>
      <c r="I172" s="163"/>
      <c r="J172" s="159"/>
      <c r="K172" s="159"/>
      <c r="L172" s="159"/>
      <c r="M172" s="164"/>
      <c r="N172" s="159"/>
      <c r="O172" s="165"/>
      <c r="P172" s="142"/>
      <c r="Q172" s="142"/>
      <c r="R172" s="142"/>
      <c r="S172" s="142"/>
      <c r="T172" s="142"/>
      <c r="U172" s="142"/>
      <c r="V172" s="142"/>
      <c r="W172" s="142"/>
      <c r="X172" s="142"/>
      <c r="Y172" s="142"/>
      <c r="Z172" s="142"/>
    </row>
    <row r="173" ht="13.5" customHeight="1">
      <c r="A173" s="159"/>
      <c r="B173" s="160"/>
      <c r="C173" s="161"/>
      <c r="D173" s="159"/>
      <c r="E173" s="159"/>
      <c r="F173" s="162"/>
      <c r="G173" s="163"/>
      <c r="H173" s="163"/>
      <c r="I173" s="163"/>
      <c r="J173" s="159"/>
      <c r="K173" s="159"/>
      <c r="L173" s="159"/>
      <c r="M173" s="164"/>
      <c r="N173" s="159"/>
      <c r="O173" s="165"/>
      <c r="P173" s="142"/>
      <c r="Q173" s="142"/>
      <c r="R173" s="142"/>
      <c r="S173" s="142"/>
      <c r="T173" s="142"/>
      <c r="U173" s="142"/>
      <c r="V173" s="142"/>
      <c r="W173" s="142"/>
      <c r="X173" s="142"/>
      <c r="Y173" s="142"/>
      <c r="Z173" s="142"/>
    </row>
    <row r="174" ht="13.5" customHeight="1">
      <c r="A174" s="159"/>
      <c r="B174" s="160"/>
      <c r="C174" s="161"/>
      <c r="D174" s="159"/>
      <c r="E174" s="159"/>
      <c r="F174" s="162"/>
      <c r="G174" s="163"/>
      <c r="H174" s="163"/>
      <c r="I174" s="163"/>
      <c r="J174" s="159"/>
      <c r="K174" s="159"/>
      <c r="L174" s="159"/>
      <c r="M174" s="164"/>
      <c r="N174" s="159"/>
      <c r="O174" s="165"/>
      <c r="P174" s="142"/>
      <c r="Q174" s="142"/>
      <c r="R174" s="142"/>
      <c r="S174" s="142"/>
      <c r="T174" s="142"/>
      <c r="U174" s="142"/>
      <c r="V174" s="142"/>
      <c r="W174" s="142"/>
      <c r="X174" s="142"/>
      <c r="Y174" s="142"/>
      <c r="Z174" s="142"/>
    </row>
    <row r="175" ht="13.5" customHeight="1">
      <c r="A175" s="159"/>
      <c r="B175" s="160"/>
      <c r="C175" s="161"/>
      <c r="D175" s="159"/>
      <c r="E175" s="159"/>
      <c r="F175" s="162"/>
      <c r="G175" s="163"/>
      <c r="H175" s="163"/>
      <c r="I175" s="163"/>
      <c r="J175" s="159"/>
      <c r="K175" s="159"/>
      <c r="L175" s="159"/>
      <c r="M175" s="164"/>
      <c r="N175" s="159"/>
      <c r="O175" s="165"/>
      <c r="P175" s="142"/>
      <c r="Q175" s="142"/>
      <c r="R175" s="142"/>
      <c r="S175" s="142"/>
      <c r="T175" s="142"/>
      <c r="U175" s="142"/>
      <c r="V175" s="142"/>
      <c r="W175" s="142"/>
      <c r="X175" s="142"/>
      <c r="Y175" s="142"/>
      <c r="Z175" s="142"/>
    </row>
    <row r="176" ht="13.5" customHeight="1">
      <c r="A176" s="159"/>
      <c r="B176" s="160"/>
      <c r="C176" s="161"/>
      <c r="D176" s="159"/>
      <c r="E176" s="159"/>
      <c r="F176" s="162"/>
      <c r="G176" s="163"/>
      <c r="H176" s="163"/>
      <c r="I176" s="163"/>
      <c r="J176" s="159"/>
      <c r="K176" s="159"/>
      <c r="L176" s="159"/>
      <c r="M176" s="164"/>
      <c r="N176" s="159"/>
      <c r="O176" s="165"/>
      <c r="P176" s="142"/>
      <c r="Q176" s="142"/>
      <c r="R176" s="142"/>
      <c r="S176" s="142"/>
      <c r="T176" s="142"/>
      <c r="U176" s="142"/>
      <c r="V176" s="142"/>
      <c r="W176" s="142"/>
      <c r="X176" s="142"/>
      <c r="Y176" s="142"/>
      <c r="Z176" s="142"/>
    </row>
    <row r="177" ht="13.5" customHeight="1">
      <c r="A177" s="159"/>
      <c r="B177" s="160"/>
      <c r="C177" s="161"/>
      <c r="D177" s="159"/>
      <c r="E177" s="159"/>
      <c r="F177" s="162"/>
      <c r="G177" s="163"/>
      <c r="H177" s="163"/>
      <c r="I177" s="163"/>
      <c r="J177" s="159"/>
      <c r="K177" s="159"/>
      <c r="L177" s="159"/>
      <c r="M177" s="164"/>
      <c r="N177" s="159"/>
      <c r="O177" s="165"/>
      <c r="P177" s="142"/>
      <c r="Q177" s="142"/>
      <c r="R177" s="142"/>
      <c r="S177" s="142"/>
      <c r="T177" s="142"/>
      <c r="U177" s="142"/>
      <c r="V177" s="142"/>
      <c r="W177" s="142"/>
      <c r="X177" s="142"/>
      <c r="Y177" s="142"/>
      <c r="Z177" s="142"/>
    </row>
    <row r="178" ht="13.5" customHeight="1">
      <c r="A178" s="159"/>
      <c r="B178" s="160"/>
      <c r="C178" s="161"/>
      <c r="D178" s="159"/>
      <c r="E178" s="159"/>
      <c r="F178" s="162"/>
      <c r="G178" s="163"/>
      <c r="H178" s="163"/>
      <c r="I178" s="163"/>
      <c r="J178" s="159"/>
      <c r="K178" s="159"/>
      <c r="L178" s="159"/>
      <c r="M178" s="164"/>
      <c r="N178" s="159"/>
      <c r="O178" s="165"/>
      <c r="P178" s="142"/>
      <c r="Q178" s="142"/>
      <c r="R178" s="142"/>
      <c r="S178" s="142"/>
      <c r="T178" s="142"/>
      <c r="U178" s="142"/>
      <c r="V178" s="142"/>
      <c r="W178" s="142"/>
      <c r="X178" s="142"/>
      <c r="Y178" s="142"/>
      <c r="Z178" s="142"/>
    </row>
    <row r="179" ht="13.5" customHeight="1">
      <c r="A179" s="159"/>
      <c r="B179" s="160"/>
      <c r="C179" s="161"/>
      <c r="D179" s="159"/>
      <c r="E179" s="159"/>
      <c r="F179" s="162"/>
      <c r="G179" s="163"/>
      <c r="H179" s="163"/>
      <c r="I179" s="163"/>
      <c r="J179" s="159"/>
      <c r="K179" s="159"/>
      <c r="L179" s="159"/>
      <c r="M179" s="164"/>
      <c r="N179" s="159"/>
      <c r="O179" s="165"/>
      <c r="P179" s="142"/>
      <c r="Q179" s="142"/>
      <c r="R179" s="142"/>
      <c r="S179" s="142"/>
      <c r="T179" s="142"/>
      <c r="U179" s="142"/>
      <c r="V179" s="142"/>
      <c r="W179" s="142"/>
      <c r="X179" s="142"/>
      <c r="Y179" s="142"/>
      <c r="Z179" s="142"/>
    </row>
    <row r="180" ht="13.5" customHeight="1">
      <c r="A180" s="159"/>
      <c r="B180" s="160"/>
      <c r="C180" s="161"/>
      <c r="D180" s="159"/>
      <c r="E180" s="159"/>
      <c r="F180" s="162"/>
      <c r="G180" s="163"/>
      <c r="H180" s="163"/>
      <c r="I180" s="163"/>
      <c r="J180" s="159"/>
      <c r="K180" s="159"/>
      <c r="L180" s="159"/>
      <c r="M180" s="164"/>
      <c r="N180" s="159"/>
      <c r="O180" s="165"/>
      <c r="P180" s="142"/>
      <c r="Q180" s="142"/>
      <c r="R180" s="142"/>
      <c r="S180" s="142"/>
      <c r="T180" s="142"/>
      <c r="U180" s="142"/>
      <c r="V180" s="142"/>
      <c r="W180" s="142"/>
      <c r="X180" s="142"/>
      <c r="Y180" s="142"/>
      <c r="Z180" s="142"/>
    </row>
    <row r="181" ht="13.5" customHeight="1">
      <c r="A181" s="159"/>
      <c r="B181" s="160"/>
      <c r="C181" s="161"/>
      <c r="D181" s="159"/>
      <c r="E181" s="159"/>
      <c r="F181" s="162"/>
      <c r="G181" s="163"/>
      <c r="H181" s="163"/>
      <c r="I181" s="163"/>
      <c r="J181" s="159"/>
      <c r="K181" s="159"/>
      <c r="L181" s="159"/>
      <c r="M181" s="164"/>
      <c r="N181" s="159"/>
      <c r="O181" s="165"/>
      <c r="P181" s="142"/>
      <c r="Q181" s="142"/>
      <c r="R181" s="142"/>
      <c r="S181" s="142"/>
      <c r="T181" s="142"/>
      <c r="U181" s="142"/>
      <c r="V181" s="142"/>
      <c r="W181" s="142"/>
      <c r="X181" s="142"/>
      <c r="Y181" s="142"/>
      <c r="Z181" s="142"/>
    </row>
    <row r="182" ht="13.5" customHeight="1">
      <c r="A182" s="159"/>
      <c r="B182" s="160"/>
      <c r="C182" s="161"/>
      <c r="D182" s="159"/>
      <c r="E182" s="159"/>
      <c r="F182" s="162"/>
      <c r="G182" s="163"/>
      <c r="H182" s="163"/>
      <c r="I182" s="163"/>
      <c r="J182" s="159"/>
      <c r="K182" s="159"/>
      <c r="L182" s="159"/>
      <c r="M182" s="164"/>
      <c r="N182" s="159"/>
      <c r="O182" s="165"/>
      <c r="P182" s="142"/>
      <c r="Q182" s="142"/>
      <c r="R182" s="142"/>
      <c r="S182" s="142"/>
      <c r="T182" s="142"/>
      <c r="U182" s="142"/>
      <c r="V182" s="142"/>
      <c r="W182" s="142"/>
      <c r="X182" s="142"/>
      <c r="Y182" s="142"/>
      <c r="Z182" s="142"/>
    </row>
    <row r="183" ht="13.5" customHeight="1">
      <c r="A183" s="159"/>
      <c r="B183" s="160"/>
      <c r="C183" s="161"/>
      <c r="D183" s="159"/>
      <c r="E183" s="159"/>
      <c r="F183" s="162"/>
      <c r="G183" s="163"/>
      <c r="H183" s="163"/>
      <c r="I183" s="163"/>
      <c r="J183" s="159"/>
      <c r="K183" s="159"/>
      <c r="L183" s="159"/>
      <c r="M183" s="164"/>
      <c r="N183" s="159"/>
      <c r="O183" s="165"/>
      <c r="P183" s="142"/>
      <c r="Q183" s="142"/>
      <c r="R183" s="142"/>
      <c r="S183" s="142"/>
      <c r="T183" s="142"/>
      <c r="U183" s="142"/>
      <c r="V183" s="142"/>
      <c r="W183" s="142"/>
      <c r="X183" s="142"/>
      <c r="Y183" s="142"/>
      <c r="Z183" s="142"/>
    </row>
    <row r="184" ht="13.5" customHeight="1">
      <c r="A184" s="159"/>
      <c r="B184" s="160"/>
      <c r="C184" s="161"/>
      <c r="D184" s="159"/>
      <c r="E184" s="159"/>
      <c r="F184" s="162"/>
      <c r="G184" s="163"/>
      <c r="H184" s="163"/>
      <c r="I184" s="163"/>
      <c r="J184" s="159"/>
      <c r="K184" s="159"/>
      <c r="L184" s="159"/>
      <c r="M184" s="164"/>
      <c r="N184" s="159"/>
      <c r="O184" s="165"/>
      <c r="P184" s="142"/>
      <c r="Q184" s="142"/>
      <c r="R184" s="142"/>
      <c r="S184" s="142"/>
      <c r="T184" s="142"/>
      <c r="U184" s="142"/>
      <c r="V184" s="142"/>
      <c r="W184" s="142"/>
      <c r="X184" s="142"/>
      <c r="Y184" s="142"/>
      <c r="Z184" s="142"/>
    </row>
    <row r="185" ht="13.5" customHeight="1">
      <c r="A185" s="159"/>
      <c r="B185" s="160"/>
      <c r="C185" s="161"/>
      <c r="D185" s="159"/>
      <c r="E185" s="159"/>
      <c r="F185" s="162"/>
      <c r="G185" s="163"/>
      <c r="H185" s="163"/>
      <c r="I185" s="163"/>
      <c r="J185" s="159"/>
      <c r="K185" s="159"/>
      <c r="L185" s="159"/>
      <c r="M185" s="164"/>
      <c r="N185" s="159"/>
      <c r="O185" s="165"/>
      <c r="P185" s="142"/>
      <c r="Q185" s="142"/>
      <c r="R185" s="142"/>
      <c r="S185" s="142"/>
      <c r="T185" s="142"/>
      <c r="U185" s="142"/>
      <c r="V185" s="142"/>
      <c r="W185" s="142"/>
      <c r="X185" s="142"/>
      <c r="Y185" s="142"/>
      <c r="Z185" s="142"/>
    </row>
    <row r="186" ht="13.5" customHeight="1">
      <c r="A186" s="159"/>
      <c r="B186" s="160"/>
      <c r="C186" s="161"/>
      <c r="D186" s="159"/>
      <c r="E186" s="159"/>
      <c r="F186" s="162"/>
      <c r="G186" s="163"/>
      <c r="H186" s="163"/>
      <c r="I186" s="163"/>
      <c r="J186" s="159"/>
      <c r="K186" s="159"/>
      <c r="L186" s="159"/>
      <c r="M186" s="164"/>
      <c r="N186" s="159"/>
      <c r="O186" s="165"/>
      <c r="P186" s="142"/>
      <c r="Q186" s="142"/>
      <c r="R186" s="142"/>
      <c r="S186" s="142"/>
      <c r="T186" s="142"/>
      <c r="U186" s="142"/>
      <c r="V186" s="142"/>
      <c r="W186" s="142"/>
      <c r="X186" s="142"/>
      <c r="Y186" s="142"/>
      <c r="Z186" s="142"/>
    </row>
    <row r="187" ht="13.5" customHeight="1">
      <c r="A187" s="159"/>
      <c r="B187" s="160"/>
      <c r="C187" s="161"/>
      <c r="D187" s="159"/>
      <c r="E187" s="159"/>
      <c r="F187" s="162"/>
      <c r="G187" s="163"/>
      <c r="H187" s="163"/>
      <c r="I187" s="163"/>
      <c r="J187" s="159"/>
      <c r="K187" s="159"/>
      <c r="L187" s="159"/>
      <c r="M187" s="164"/>
      <c r="N187" s="159"/>
      <c r="O187" s="165"/>
      <c r="P187" s="142"/>
      <c r="Q187" s="142"/>
      <c r="R187" s="142"/>
      <c r="S187" s="142"/>
      <c r="T187" s="142"/>
      <c r="U187" s="142"/>
      <c r="V187" s="142"/>
      <c r="W187" s="142"/>
      <c r="X187" s="142"/>
      <c r="Y187" s="142"/>
      <c r="Z187" s="142"/>
    </row>
    <row r="188" ht="13.5" customHeight="1">
      <c r="A188" s="159"/>
      <c r="B188" s="160"/>
      <c r="C188" s="161"/>
      <c r="D188" s="159"/>
      <c r="E188" s="159"/>
      <c r="F188" s="162"/>
      <c r="G188" s="163"/>
      <c r="H188" s="163"/>
      <c r="I188" s="163"/>
      <c r="J188" s="159"/>
      <c r="K188" s="159"/>
      <c r="L188" s="159"/>
      <c r="M188" s="164"/>
      <c r="N188" s="159"/>
      <c r="O188" s="165"/>
      <c r="P188" s="142"/>
      <c r="Q188" s="142"/>
      <c r="R188" s="142"/>
      <c r="S188" s="142"/>
      <c r="T188" s="142"/>
      <c r="U188" s="142"/>
      <c r="V188" s="142"/>
      <c r="W188" s="142"/>
      <c r="X188" s="142"/>
      <c r="Y188" s="142"/>
      <c r="Z188" s="142"/>
    </row>
    <row r="189" ht="13.5" customHeight="1">
      <c r="A189" s="159"/>
      <c r="B189" s="160"/>
      <c r="C189" s="161"/>
      <c r="D189" s="159"/>
      <c r="E189" s="159"/>
      <c r="F189" s="162"/>
      <c r="G189" s="163"/>
      <c r="H189" s="163"/>
      <c r="I189" s="163"/>
      <c r="J189" s="159"/>
      <c r="K189" s="159"/>
      <c r="L189" s="159"/>
      <c r="M189" s="164"/>
      <c r="N189" s="159"/>
      <c r="O189" s="165"/>
      <c r="P189" s="142"/>
      <c r="Q189" s="142"/>
      <c r="R189" s="142"/>
      <c r="S189" s="142"/>
      <c r="T189" s="142"/>
      <c r="U189" s="142"/>
      <c r="V189" s="142"/>
      <c r="W189" s="142"/>
      <c r="X189" s="142"/>
      <c r="Y189" s="142"/>
      <c r="Z189" s="142"/>
    </row>
    <row r="190" ht="13.5" customHeight="1">
      <c r="A190" s="159"/>
      <c r="B190" s="160"/>
      <c r="C190" s="161"/>
      <c r="D190" s="159"/>
      <c r="E190" s="159"/>
      <c r="F190" s="162"/>
      <c r="G190" s="163"/>
      <c r="H190" s="163"/>
      <c r="I190" s="163"/>
      <c r="J190" s="159"/>
      <c r="K190" s="159"/>
      <c r="L190" s="159"/>
      <c r="M190" s="164"/>
      <c r="N190" s="159"/>
      <c r="O190" s="165"/>
      <c r="P190" s="142"/>
      <c r="Q190" s="142"/>
      <c r="R190" s="142"/>
      <c r="S190" s="142"/>
      <c r="T190" s="142"/>
      <c r="U190" s="142"/>
      <c r="V190" s="142"/>
      <c r="W190" s="142"/>
      <c r="X190" s="142"/>
      <c r="Y190" s="142"/>
      <c r="Z190" s="142"/>
    </row>
    <row r="191" ht="13.5" customHeight="1">
      <c r="A191" s="159"/>
      <c r="B191" s="160"/>
      <c r="C191" s="161"/>
      <c r="D191" s="159"/>
      <c r="E191" s="159"/>
      <c r="F191" s="162"/>
      <c r="G191" s="163"/>
      <c r="H191" s="163"/>
      <c r="I191" s="163"/>
      <c r="J191" s="159"/>
      <c r="K191" s="159"/>
      <c r="L191" s="159"/>
      <c r="M191" s="164"/>
      <c r="N191" s="159"/>
      <c r="O191" s="165"/>
      <c r="P191" s="142"/>
      <c r="Q191" s="142"/>
      <c r="R191" s="142"/>
      <c r="S191" s="142"/>
      <c r="T191" s="142"/>
      <c r="U191" s="142"/>
      <c r="V191" s="142"/>
      <c r="W191" s="142"/>
      <c r="X191" s="142"/>
      <c r="Y191" s="142"/>
      <c r="Z191" s="142"/>
    </row>
    <row r="192" ht="13.5" customHeight="1">
      <c r="A192" s="159"/>
      <c r="B192" s="160"/>
      <c r="C192" s="161"/>
      <c r="D192" s="159"/>
      <c r="E192" s="159"/>
      <c r="F192" s="162"/>
      <c r="G192" s="163"/>
      <c r="H192" s="163"/>
      <c r="I192" s="163"/>
      <c r="J192" s="159"/>
      <c r="K192" s="159"/>
      <c r="L192" s="159"/>
      <c r="M192" s="164"/>
      <c r="N192" s="159"/>
      <c r="O192" s="165"/>
      <c r="P192" s="142"/>
      <c r="Q192" s="142"/>
      <c r="R192" s="142"/>
      <c r="S192" s="142"/>
      <c r="T192" s="142"/>
      <c r="U192" s="142"/>
      <c r="V192" s="142"/>
      <c r="W192" s="142"/>
      <c r="X192" s="142"/>
      <c r="Y192" s="142"/>
      <c r="Z192" s="142"/>
    </row>
    <row r="193" ht="13.5" customHeight="1">
      <c r="A193" s="159"/>
      <c r="B193" s="160"/>
      <c r="C193" s="161"/>
      <c r="D193" s="159"/>
      <c r="E193" s="159"/>
      <c r="F193" s="162"/>
      <c r="G193" s="163"/>
      <c r="H193" s="163"/>
      <c r="I193" s="163"/>
      <c r="J193" s="159"/>
      <c r="K193" s="159"/>
      <c r="L193" s="159"/>
      <c r="M193" s="164"/>
      <c r="N193" s="159"/>
      <c r="O193" s="165"/>
      <c r="P193" s="142"/>
      <c r="Q193" s="142"/>
      <c r="R193" s="142"/>
      <c r="S193" s="142"/>
      <c r="T193" s="142"/>
      <c r="U193" s="142"/>
      <c r="V193" s="142"/>
      <c r="W193" s="142"/>
      <c r="X193" s="142"/>
      <c r="Y193" s="142"/>
      <c r="Z193" s="142"/>
    </row>
    <row r="194" ht="13.5" customHeight="1">
      <c r="A194" s="159"/>
      <c r="B194" s="160"/>
      <c r="C194" s="161"/>
      <c r="D194" s="159"/>
      <c r="E194" s="159"/>
      <c r="F194" s="162"/>
      <c r="G194" s="163"/>
      <c r="H194" s="163"/>
      <c r="I194" s="163"/>
      <c r="J194" s="159"/>
      <c r="K194" s="159"/>
      <c r="L194" s="159"/>
      <c r="M194" s="164"/>
      <c r="N194" s="159"/>
      <c r="O194" s="165"/>
      <c r="P194" s="142"/>
      <c r="Q194" s="142"/>
      <c r="R194" s="142"/>
      <c r="S194" s="142"/>
      <c r="T194" s="142"/>
      <c r="U194" s="142"/>
      <c r="V194" s="142"/>
      <c r="W194" s="142"/>
      <c r="X194" s="142"/>
      <c r="Y194" s="142"/>
      <c r="Z194" s="142"/>
    </row>
    <row r="195" ht="13.5" customHeight="1">
      <c r="A195" s="159"/>
      <c r="B195" s="160"/>
      <c r="C195" s="161"/>
      <c r="D195" s="159"/>
      <c r="E195" s="159"/>
      <c r="F195" s="162"/>
      <c r="G195" s="163"/>
      <c r="H195" s="163"/>
      <c r="I195" s="163"/>
      <c r="J195" s="159"/>
      <c r="K195" s="159"/>
      <c r="L195" s="159"/>
      <c r="M195" s="164"/>
      <c r="N195" s="159"/>
      <c r="O195" s="165"/>
      <c r="P195" s="142"/>
      <c r="Q195" s="142"/>
      <c r="R195" s="142"/>
      <c r="S195" s="142"/>
      <c r="T195" s="142"/>
      <c r="U195" s="142"/>
      <c r="V195" s="142"/>
      <c r="W195" s="142"/>
      <c r="X195" s="142"/>
      <c r="Y195" s="142"/>
      <c r="Z195" s="142"/>
    </row>
    <row r="196" ht="13.5" customHeight="1">
      <c r="A196" s="159"/>
      <c r="B196" s="160"/>
      <c r="C196" s="161"/>
      <c r="D196" s="159"/>
      <c r="E196" s="159"/>
      <c r="F196" s="162"/>
      <c r="G196" s="163"/>
      <c r="H196" s="163"/>
      <c r="I196" s="163"/>
      <c r="J196" s="159"/>
      <c r="K196" s="159"/>
      <c r="L196" s="159"/>
      <c r="M196" s="164"/>
      <c r="N196" s="159"/>
      <c r="O196" s="165"/>
      <c r="P196" s="142"/>
      <c r="Q196" s="142"/>
      <c r="R196" s="142"/>
      <c r="S196" s="142"/>
      <c r="T196" s="142"/>
      <c r="U196" s="142"/>
      <c r="V196" s="142"/>
      <c r="W196" s="142"/>
      <c r="X196" s="142"/>
      <c r="Y196" s="142"/>
      <c r="Z196" s="142"/>
    </row>
    <row r="197" ht="13.5" customHeight="1">
      <c r="A197" s="159"/>
      <c r="B197" s="160"/>
      <c r="C197" s="161"/>
      <c r="D197" s="159"/>
      <c r="E197" s="159"/>
      <c r="F197" s="162"/>
      <c r="G197" s="163"/>
      <c r="H197" s="163"/>
      <c r="I197" s="163"/>
      <c r="J197" s="159"/>
      <c r="K197" s="159"/>
      <c r="L197" s="159"/>
      <c r="M197" s="164"/>
      <c r="N197" s="159"/>
      <c r="O197" s="165"/>
      <c r="P197" s="142"/>
      <c r="Q197" s="142"/>
      <c r="R197" s="142"/>
      <c r="S197" s="142"/>
      <c r="T197" s="142"/>
      <c r="U197" s="142"/>
      <c r="V197" s="142"/>
      <c r="W197" s="142"/>
      <c r="X197" s="142"/>
      <c r="Y197" s="142"/>
      <c r="Z197" s="142"/>
    </row>
    <row r="198" ht="13.5" customHeight="1">
      <c r="A198" s="159"/>
      <c r="B198" s="160"/>
      <c r="C198" s="161"/>
      <c r="D198" s="159"/>
      <c r="E198" s="159"/>
      <c r="F198" s="162"/>
      <c r="G198" s="163"/>
      <c r="H198" s="163"/>
      <c r="I198" s="163"/>
      <c r="J198" s="159"/>
      <c r="K198" s="159"/>
      <c r="L198" s="159"/>
      <c r="M198" s="164"/>
      <c r="N198" s="159"/>
      <c r="O198" s="165"/>
      <c r="P198" s="142"/>
      <c r="Q198" s="142"/>
      <c r="R198" s="142"/>
      <c r="S198" s="142"/>
      <c r="T198" s="142"/>
      <c r="U198" s="142"/>
      <c r="V198" s="142"/>
      <c r="W198" s="142"/>
      <c r="X198" s="142"/>
      <c r="Y198" s="142"/>
      <c r="Z198" s="142"/>
    </row>
    <row r="199" ht="13.5" customHeight="1">
      <c r="A199" s="159"/>
      <c r="B199" s="160"/>
      <c r="C199" s="161"/>
      <c r="D199" s="159"/>
      <c r="E199" s="159"/>
      <c r="F199" s="162"/>
      <c r="G199" s="163"/>
      <c r="H199" s="163"/>
      <c r="I199" s="163"/>
      <c r="J199" s="159"/>
      <c r="K199" s="159"/>
      <c r="L199" s="159"/>
      <c r="M199" s="164"/>
      <c r="N199" s="159"/>
      <c r="O199" s="165"/>
      <c r="P199" s="142"/>
      <c r="Q199" s="142"/>
      <c r="R199" s="142"/>
      <c r="S199" s="142"/>
      <c r="T199" s="142"/>
      <c r="U199" s="142"/>
      <c r="V199" s="142"/>
      <c r="W199" s="142"/>
      <c r="X199" s="142"/>
      <c r="Y199" s="142"/>
      <c r="Z199" s="142"/>
    </row>
    <row r="200" ht="13.5" customHeight="1">
      <c r="A200" s="159"/>
      <c r="B200" s="160"/>
      <c r="C200" s="161"/>
      <c r="D200" s="159"/>
      <c r="E200" s="159"/>
      <c r="F200" s="162"/>
      <c r="G200" s="163"/>
      <c r="H200" s="163"/>
      <c r="I200" s="163"/>
      <c r="J200" s="159"/>
      <c r="K200" s="159"/>
      <c r="L200" s="159"/>
      <c r="M200" s="164"/>
      <c r="N200" s="159"/>
      <c r="O200" s="165"/>
      <c r="P200" s="142"/>
      <c r="Q200" s="142"/>
      <c r="R200" s="142"/>
      <c r="S200" s="142"/>
      <c r="T200" s="142"/>
      <c r="U200" s="142"/>
      <c r="V200" s="142"/>
      <c r="W200" s="142"/>
      <c r="X200" s="142"/>
      <c r="Y200" s="142"/>
      <c r="Z200" s="142"/>
    </row>
    <row r="201" ht="13.5" customHeight="1">
      <c r="A201" s="159"/>
      <c r="B201" s="160"/>
      <c r="C201" s="161"/>
      <c r="D201" s="159"/>
      <c r="E201" s="159"/>
      <c r="F201" s="162"/>
      <c r="G201" s="163"/>
      <c r="H201" s="163"/>
      <c r="I201" s="163"/>
      <c r="J201" s="159"/>
      <c r="K201" s="159"/>
      <c r="L201" s="159"/>
      <c r="M201" s="164"/>
      <c r="N201" s="159"/>
      <c r="O201" s="165"/>
      <c r="P201" s="142"/>
      <c r="Q201" s="142"/>
      <c r="R201" s="142"/>
      <c r="S201" s="142"/>
      <c r="T201" s="142"/>
      <c r="U201" s="142"/>
      <c r="V201" s="142"/>
      <c r="W201" s="142"/>
      <c r="X201" s="142"/>
      <c r="Y201" s="142"/>
      <c r="Z201" s="142"/>
    </row>
    <row r="202" ht="13.5" customHeight="1">
      <c r="A202" s="159"/>
      <c r="B202" s="160"/>
      <c r="C202" s="161"/>
      <c r="D202" s="159"/>
      <c r="E202" s="159"/>
      <c r="F202" s="162"/>
      <c r="G202" s="163"/>
      <c r="H202" s="163"/>
      <c r="I202" s="163"/>
      <c r="J202" s="159"/>
      <c r="K202" s="159"/>
      <c r="L202" s="159"/>
      <c r="M202" s="164"/>
      <c r="N202" s="159"/>
      <c r="O202" s="165"/>
      <c r="P202" s="142"/>
      <c r="Q202" s="142"/>
      <c r="R202" s="142"/>
      <c r="S202" s="142"/>
      <c r="T202" s="142"/>
      <c r="U202" s="142"/>
      <c r="V202" s="142"/>
      <c r="W202" s="142"/>
      <c r="X202" s="142"/>
      <c r="Y202" s="142"/>
      <c r="Z202" s="142"/>
    </row>
    <row r="203" ht="13.5" customHeight="1">
      <c r="A203" s="159"/>
      <c r="B203" s="160"/>
      <c r="C203" s="161"/>
      <c r="D203" s="159"/>
      <c r="E203" s="159"/>
      <c r="F203" s="162"/>
      <c r="G203" s="163"/>
      <c r="H203" s="163"/>
      <c r="I203" s="163"/>
      <c r="J203" s="159"/>
      <c r="K203" s="159"/>
      <c r="L203" s="159"/>
      <c r="M203" s="164"/>
      <c r="N203" s="159"/>
      <c r="O203" s="165"/>
      <c r="P203" s="142"/>
      <c r="Q203" s="142"/>
      <c r="R203" s="142"/>
      <c r="S203" s="142"/>
      <c r="T203" s="142"/>
      <c r="U203" s="142"/>
      <c r="V203" s="142"/>
      <c r="W203" s="142"/>
      <c r="X203" s="142"/>
      <c r="Y203" s="142"/>
      <c r="Z203" s="142"/>
    </row>
    <row r="204" ht="13.5" customHeight="1">
      <c r="A204" s="159"/>
      <c r="B204" s="160"/>
      <c r="C204" s="161"/>
      <c r="D204" s="159"/>
      <c r="E204" s="159"/>
      <c r="F204" s="162"/>
      <c r="G204" s="163"/>
      <c r="H204" s="163"/>
      <c r="I204" s="163"/>
      <c r="J204" s="159"/>
      <c r="K204" s="159"/>
      <c r="L204" s="159"/>
      <c r="M204" s="164"/>
      <c r="N204" s="159"/>
      <c r="O204" s="165"/>
      <c r="P204" s="142"/>
      <c r="Q204" s="142"/>
      <c r="R204" s="142"/>
      <c r="S204" s="142"/>
      <c r="T204" s="142"/>
      <c r="U204" s="142"/>
      <c r="V204" s="142"/>
      <c r="W204" s="142"/>
      <c r="X204" s="142"/>
      <c r="Y204" s="142"/>
      <c r="Z204" s="142"/>
    </row>
    <row r="205" ht="13.5" customHeight="1">
      <c r="A205" s="159"/>
      <c r="B205" s="160"/>
      <c r="C205" s="161"/>
      <c r="D205" s="159"/>
      <c r="E205" s="159"/>
      <c r="F205" s="162"/>
      <c r="G205" s="163"/>
      <c r="H205" s="163"/>
      <c r="I205" s="163"/>
      <c r="J205" s="159"/>
      <c r="K205" s="159"/>
      <c r="L205" s="159"/>
      <c r="M205" s="164"/>
      <c r="N205" s="159"/>
      <c r="O205" s="165"/>
      <c r="P205" s="142"/>
      <c r="Q205" s="142"/>
      <c r="R205" s="142"/>
      <c r="S205" s="142"/>
      <c r="T205" s="142"/>
      <c r="U205" s="142"/>
      <c r="V205" s="142"/>
      <c r="W205" s="142"/>
      <c r="X205" s="142"/>
      <c r="Y205" s="142"/>
      <c r="Z205" s="142"/>
    </row>
    <row r="206" ht="13.5" customHeight="1">
      <c r="A206" s="159"/>
      <c r="B206" s="160"/>
      <c r="C206" s="161"/>
      <c r="D206" s="159"/>
      <c r="E206" s="159"/>
      <c r="F206" s="162"/>
      <c r="G206" s="163"/>
      <c r="H206" s="163"/>
      <c r="I206" s="163"/>
      <c r="J206" s="159"/>
      <c r="K206" s="159"/>
      <c r="L206" s="159"/>
      <c r="M206" s="164"/>
      <c r="N206" s="159"/>
      <c r="O206" s="165"/>
      <c r="P206" s="142"/>
      <c r="Q206" s="142"/>
      <c r="R206" s="142"/>
      <c r="S206" s="142"/>
      <c r="T206" s="142"/>
      <c r="U206" s="142"/>
      <c r="V206" s="142"/>
      <c r="W206" s="142"/>
      <c r="X206" s="142"/>
      <c r="Y206" s="142"/>
      <c r="Z206" s="142"/>
    </row>
    <row r="207" ht="13.5" customHeight="1">
      <c r="A207" s="159"/>
      <c r="B207" s="160"/>
      <c r="C207" s="161"/>
      <c r="D207" s="159"/>
      <c r="E207" s="159"/>
      <c r="F207" s="162"/>
      <c r="G207" s="163"/>
      <c r="H207" s="163"/>
      <c r="I207" s="163"/>
      <c r="J207" s="159"/>
      <c r="K207" s="159"/>
      <c r="L207" s="159"/>
      <c r="M207" s="164"/>
      <c r="N207" s="159"/>
      <c r="O207" s="165"/>
      <c r="P207" s="142"/>
      <c r="Q207" s="142"/>
      <c r="R207" s="142"/>
      <c r="S207" s="142"/>
      <c r="T207" s="142"/>
      <c r="U207" s="142"/>
      <c r="V207" s="142"/>
      <c r="W207" s="142"/>
      <c r="X207" s="142"/>
      <c r="Y207" s="142"/>
      <c r="Z207" s="142"/>
    </row>
    <row r="208" ht="13.5" customHeight="1">
      <c r="A208" s="159"/>
      <c r="B208" s="160"/>
      <c r="C208" s="161"/>
      <c r="D208" s="159"/>
      <c r="E208" s="159"/>
      <c r="F208" s="162"/>
      <c r="G208" s="163"/>
      <c r="H208" s="163"/>
      <c r="I208" s="163"/>
      <c r="J208" s="159"/>
      <c r="K208" s="159"/>
      <c r="L208" s="159"/>
      <c r="M208" s="164"/>
      <c r="N208" s="159"/>
      <c r="O208" s="165"/>
      <c r="P208" s="142"/>
      <c r="Q208" s="142"/>
      <c r="R208" s="142"/>
      <c r="S208" s="142"/>
      <c r="T208" s="142"/>
      <c r="U208" s="142"/>
      <c r="V208" s="142"/>
      <c r="W208" s="142"/>
      <c r="X208" s="142"/>
      <c r="Y208" s="142"/>
      <c r="Z208" s="142"/>
    </row>
    <row r="209" ht="13.5" customHeight="1">
      <c r="A209" s="159"/>
      <c r="B209" s="160"/>
      <c r="C209" s="161"/>
      <c r="D209" s="159"/>
      <c r="E209" s="159"/>
      <c r="F209" s="162"/>
      <c r="G209" s="163"/>
      <c r="H209" s="163"/>
      <c r="I209" s="163"/>
      <c r="J209" s="159"/>
      <c r="K209" s="159"/>
      <c r="L209" s="159"/>
      <c r="M209" s="164"/>
      <c r="N209" s="159"/>
      <c r="O209" s="165"/>
      <c r="P209" s="142"/>
      <c r="Q209" s="142"/>
      <c r="R209" s="142"/>
      <c r="S209" s="142"/>
      <c r="T209" s="142"/>
      <c r="U209" s="142"/>
      <c r="V209" s="142"/>
      <c r="W209" s="142"/>
      <c r="X209" s="142"/>
      <c r="Y209" s="142"/>
      <c r="Z209" s="142"/>
    </row>
    <row r="210" ht="13.5" customHeight="1">
      <c r="A210" s="159"/>
      <c r="B210" s="160"/>
      <c r="C210" s="161"/>
      <c r="D210" s="159"/>
      <c r="E210" s="159"/>
      <c r="F210" s="162"/>
      <c r="G210" s="163"/>
      <c r="H210" s="163"/>
      <c r="I210" s="163"/>
      <c r="J210" s="159"/>
      <c r="K210" s="159"/>
      <c r="L210" s="159"/>
      <c r="M210" s="164"/>
      <c r="N210" s="159"/>
      <c r="O210" s="165"/>
      <c r="P210" s="142"/>
      <c r="Q210" s="142"/>
      <c r="R210" s="142"/>
      <c r="S210" s="142"/>
      <c r="T210" s="142"/>
      <c r="U210" s="142"/>
      <c r="V210" s="142"/>
      <c r="W210" s="142"/>
      <c r="X210" s="142"/>
      <c r="Y210" s="142"/>
      <c r="Z210" s="142"/>
    </row>
    <row r="211" ht="13.5" customHeight="1">
      <c r="A211" s="159"/>
      <c r="B211" s="160"/>
      <c r="C211" s="161"/>
      <c r="D211" s="159"/>
      <c r="E211" s="159"/>
      <c r="F211" s="162"/>
      <c r="G211" s="163"/>
      <c r="H211" s="163"/>
      <c r="I211" s="163"/>
      <c r="J211" s="159"/>
      <c r="K211" s="159"/>
      <c r="L211" s="159"/>
      <c r="M211" s="164"/>
      <c r="N211" s="159"/>
      <c r="O211" s="165"/>
      <c r="P211" s="142"/>
      <c r="Q211" s="142"/>
      <c r="R211" s="142"/>
      <c r="S211" s="142"/>
      <c r="T211" s="142"/>
      <c r="U211" s="142"/>
      <c r="V211" s="142"/>
      <c r="W211" s="142"/>
      <c r="X211" s="142"/>
      <c r="Y211" s="142"/>
      <c r="Z211" s="142"/>
    </row>
    <row r="212" ht="13.5" customHeight="1">
      <c r="A212" s="159"/>
      <c r="B212" s="160"/>
      <c r="C212" s="161"/>
      <c r="D212" s="159"/>
      <c r="E212" s="159"/>
      <c r="F212" s="162"/>
      <c r="G212" s="163"/>
      <c r="H212" s="163"/>
      <c r="I212" s="163"/>
      <c r="J212" s="159"/>
      <c r="K212" s="159"/>
      <c r="L212" s="159"/>
      <c r="M212" s="164"/>
      <c r="N212" s="159"/>
      <c r="O212" s="165"/>
      <c r="P212" s="142"/>
      <c r="Q212" s="142"/>
      <c r="R212" s="142"/>
      <c r="S212" s="142"/>
      <c r="T212" s="142"/>
      <c r="U212" s="142"/>
      <c r="V212" s="142"/>
      <c r="W212" s="142"/>
      <c r="X212" s="142"/>
      <c r="Y212" s="142"/>
      <c r="Z212" s="142"/>
    </row>
    <row r="213" ht="13.5" customHeight="1">
      <c r="A213" s="159"/>
      <c r="B213" s="160"/>
      <c r="C213" s="161"/>
      <c r="D213" s="159"/>
      <c r="E213" s="159"/>
      <c r="F213" s="162"/>
      <c r="G213" s="163"/>
      <c r="H213" s="163"/>
      <c r="I213" s="163"/>
      <c r="J213" s="159"/>
      <c r="K213" s="159"/>
      <c r="L213" s="159"/>
      <c r="M213" s="164"/>
      <c r="N213" s="159"/>
      <c r="O213" s="165"/>
      <c r="P213" s="142"/>
      <c r="Q213" s="142"/>
      <c r="R213" s="142"/>
      <c r="S213" s="142"/>
      <c r="T213" s="142"/>
      <c r="U213" s="142"/>
      <c r="V213" s="142"/>
      <c r="W213" s="142"/>
      <c r="X213" s="142"/>
      <c r="Y213" s="142"/>
      <c r="Z213" s="142"/>
    </row>
    <row r="214" ht="13.5" customHeight="1">
      <c r="A214" s="159"/>
      <c r="B214" s="160"/>
      <c r="C214" s="161"/>
      <c r="D214" s="159"/>
      <c r="E214" s="159"/>
      <c r="F214" s="162"/>
      <c r="G214" s="163"/>
      <c r="H214" s="163"/>
      <c r="I214" s="163"/>
      <c r="J214" s="159"/>
      <c r="K214" s="159"/>
      <c r="L214" s="159"/>
      <c r="M214" s="164"/>
      <c r="N214" s="159"/>
      <c r="O214" s="165"/>
      <c r="P214" s="142"/>
      <c r="Q214" s="142"/>
      <c r="R214" s="142"/>
      <c r="S214" s="142"/>
      <c r="T214" s="142"/>
      <c r="U214" s="142"/>
      <c r="V214" s="142"/>
      <c r="W214" s="142"/>
      <c r="X214" s="142"/>
      <c r="Y214" s="142"/>
      <c r="Z214" s="142"/>
    </row>
    <row r="215" ht="13.5" customHeight="1">
      <c r="A215" s="159"/>
      <c r="B215" s="160"/>
      <c r="C215" s="161"/>
      <c r="D215" s="159"/>
      <c r="E215" s="159"/>
      <c r="F215" s="162"/>
      <c r="G215" s="163"/>
      <c r="H215" s="163"/>
      <c r="I215" s="163"/>
      <c r="J215" s="159"/>
      <c r="K215" s="159"/>
      <c r="L215" s="159"/>
      <c r="M215" s="164"/>
      <c r="N215" s="159"/>
      <c r="O215" s="165"/>
      <c r="P215" s="142"/>
      <c r="Q215" s="142"/>
      <c r="R215" s="142"/>
      <c r="S215" s="142"/>
      <c r="T215" s="142"/>
      <c r="U215" s="142"/>
      <c r="V215" s="142"/>
      <c r="W215" s="142"/>
      <c r="X215" s="142"/>
      <c r="Y215" s="142"/>
      <c r="Z215" s="142"/>
    </row>
    <row r="216" ht="13.5" customHeight="1">
      <c r="A216" s="159"/>
      <c r="B216" s="160"/>
      <c r="C216" s="161"/>
      <c r="D216" s="159"/>
      <c r="E216" s="159"/>
      <c r="F216" s="162"/>
      <c r="G216" s="163"/>
      <c r="H216" s="163"/>
      <c r="I216" s="163"/>
      <c r="J216" s="159"/>
      <c r="K216" s="159"/>
      <c r="L216" s="159"/>
      <c r="M216" s="164"/>
      <c r="N216" s="159"/>
      <c r="O216" s="165"/>
      <c r="P216" s="142"/>
      <c r="Q216" s="142"/>
      <c r="R216" s="142"/>
      <c r="S216" s="142"/>
      <c r="T216" s="142"/>
      <c r="U216" s="142"/>
      <c r="V216" s="142"/>
      <c r="W216" s="142"/>
      <c r="X216" s="142"/>
      <c r="Y216" s="142"/>
      <c r="Z216" s="142"/>
    </row>
    <row r="217" ht="13.5" customHeight="1">
      <c r="A217" s="159"/>
      <c r="B217" s="160"/>
      <c r="C217" s="161"/>
      <c r="D217" s="159"/>
      <c r="E217" s="159"/>
      <c r="F217" s="162"/>
      <c r="G217" s="163"/>
      <c r="H217" s="163"/>
      <c r="I217" s="163"/>
      <c r="J217" s="159"/>
      <c r="K217" s="159"/>
      <c r="L217" s="159"/>
      <c r="M217" s="164"/>
      <c r="N217" s="159"/>
      <c r="O217" s="165"/>
      <c r="P217" s="142"/>
      <c r="Q217" s="142"/>
      <c r="R217" s="142"/>
      <c r="S217" s="142"/>
      <c r="T217" s="142"/>
      <c r="U217" s="142"/>
      <c r="V217" s="142"/>
      <c r="W217" s="142"/>
      <c r="X217" s="142"/>
      <c r="Y217" s="142"/>
      <c r="Z217" s="142"/>
    </row>
    <row r="218" ht="13.5" customHeight="1">
      <c r="A218" s="159"/>
      <c r="B218" s="160"/>
      <c r="C218" s="161"/>
      <c r="D218" s="159"/>
      <c r="E218" s="159"/>
      <c r="F218" s="162"/>
      <c r="G218" s="163"/>
      <c r="H218" s="163"/>
      <c r="I218" s="163"/>
      <c r="J218" s="159"/>
      <c r="K218" s="159"/>
      <c r="L218" s="159"/>
      <c r="M218" s="164"/>
      <c r="N218" s="159"/>
      <c r="O218" s="165"/>
      <c r="P218" s="142"/>
      <c r="Q218" s="142"/>
      <c r="R218" s="142"/>
      <c r="S218" s="142"/>
      <c r="T218" s="142"/>
      <c r="U218" s="142"/>
      <c r="V218" s="142"/>
      <c r="W218" s="142"/>
      <c r="X218" s="142"/>
      <c r="Y218" s="142"/>
      <c r="Z218" s="142"/>
    </row>
    <row r="219" ht="13.5" customHeight="1">
      <c r="A219" s="159"/>
      <c r="B219" s="160"/>
      <c r="C219" s="161"/>
      <c r="D219" s="159"/>
      <c r="E219" s="159"/>
      <c r="F219" s="162"/>
      <c r="G219" s="163"/>
      <c r="H219" s="163"/>
      <c r="I219" s="163"/>
      <c r="J219" s="159"/>
      <c r="K219" s="159"/>
      <c r="L219" s="159"/>
      <c r="M219" s="164"/>
      <c r="N219" s="159"/>
      <c r="O219" s="165"/>
      <c r="P219" s="142"/>
      <c r="Q219" s="142"/>
      <c r="R219" s="142"/>
      <c r="S219" s="142"/>
      <c r="T219" s="142"/>
      <c r="U219" s="142"/>
      <c r="V219" s="142"/>
      <c r="W219" s="142"/>
      <c r="X219" s="142"/>
      <c r="Y219" s="142"/>
      <c r="Z219" s="142"/>
    </row>
    <row r="220" ht="13.5" customHeight="1">
      <c r="A220" s="159"/>
      <c r="B220" s="160"/>
      <c r="C220" s="161"/>
      <c r="D220" s="159"/>
      <c r="E220" s="159"/>
      <c r="F220" s="162"/>
      <c r="G220" s="163"/>
      <c r="H220" s="163"/>
      <c r="I220" s="163"/>
      <c r="J220" s="159"/>
      <c r="K220" s="159"/>
      <c r="L220" s="159"/>
      <c r="M220" s="164"/>
      <c r="N220" s="159"/>
      <c r="O220" s="165"/>
      <c r="P220" s="142"/>
      <c r="Q220" s="142"/>
      <c r="R220" s="142"/>
      <c r="S220" s="142"/>
      <c r="T220" s="142"/>
      <c r="U220" s="142"/>
      <c r="V220" s="142"/>
      <c r="W220" s="142"/>
      <c r="X220" s="142"/>
      <c r="Y220" s="142"/>
      <c r="Z220" s="142"/>
    </row>
    <row r="221" ht="13.5" customHeight="1">
      <c r="A221" s="159"/>
      <c r="B221" s="160"/>
      <c r="C221" s="161"/>
      <c r="D221" s="159"/>
      <c r="E221" s="159"/>
      <c r="F221" s="162"/>
      <c r="G221" s="163"/>
      <c r="H221" s="163"/>
      <c r="I221" s="163"/>
      <c r="J221" s="159"/>
      <c r="K221" s="159"/>
      <c r="L221" s="159"/>
      <c r="M221" s="164"/>
      <c r="N221" s="159"/>
      <c r="O221" s="165"/>
      <c r="P221" s="142"/>
      <c r="Q221" s="142"/>
      <c r="R221" s="142"/>
      <c r="S221" s="142"/>
      <c r="T221" s="142"/>
      <c r="U221" s="142"/>
      <c r="V221" s="142"/>
      <c r="W221" s="142"/>
      <c r="X221" s="142"/>
      <c r="Y221" s="142"/>
      <c r="Z221" s="142"/>
    </row>
    <row r="222" ht="13.5" customHeight="1">
      <c r="A222" s="159"/>
      <c r="B222" s="160"/>
      <c r="C222" s="161"/>
      <c r="D222" s="159"/>
      <c r="E222" s="159"/>
      <c r="F222" s="162"/>
      <c r="G222" s="163"/>
      <c r="H222" s="163"/>
      <c r="I222" s="163"/>
      <c r="J222" s="159"/>
      <c r="K222" s="159"/>
      <c r="L222" s="159"/>
      <c r="M222" s="164"/>
      <c r="N222" s="159"/>
      <c r="O222" s="165"/>
      <c r="P222" s="142"/>
      <c r="Q222" s="142"/>
      <c r="R222" s="142"/>
      <c r="S222" s="142"/>
      <c r="T222" s="142"/>
      <c r="U222" s="142"/>
      <c r="V222" s="142"/>
      <c r="W222" s="142"/>
      <c r="X222" s="142"/>
      <c r="Y222" s="142"/>
      <c r="Z222" s="142"/>
    </row>
    <row r="223" ht="13.5" customHeight="1">
      <c r="A223" s="159"/>
      <c r="B223" s="160"/>
      <c r="C223" s="161"/>
      <c r="D223" s="159"/>
      <c r="E223" s="159"/>
      <c r="F223" s="162"/>
      <c r="G223" s="163"/>
      <c r="H223" s="163"/>
      <c r="I223" s="163"/>
      <c r="J223" s="159"/>
      <c r="K223" s="159"/>
      <c r="L223" s="159"/>
      <c r="M223" s="164"/>
      <c r="N223" s="159"/>
      <c r="O223" s="165"/>
      <c r="P223" s="142"/>
      <c r="Q223" s="142"/>
      <c r="R223" s="142"/>
      <c r="S223" s="142"/>
      <c r="T223" s="142"/>
      <c r="U223" s="142"/>
      <c r="V223" s="142"/>
      <c r="W223" s="142"/>
      <c r="X223" s="142"/>
      <c r="Y223" s="142"/>
      <c r="Z223" s="142"/>
    </row>
    <row r="224" ht="13.5" customHeight="1">
      <c r="A224" s="159"/>
      <c r="B224" s="160"/>
      <c r="C224" s="161"/>
      <c r="D224" s="159"/>
      <c r="E224" s="159"/>
      <c r="F224" s="162"/>
      <c r="G224" s="163"/>
      <c r="H224" s="163"/>
      <c r="I224" s="163"/>
      <c r="J224" s="159"/>
      <c r="K224" s="159"/>
      <c r="L224" s="159"/>
      <c r="M224" s="164"/>
      <c r="N224" s="159"/>
      <c r="O224" s="165"/>
      <c r="P224" s="142"/>
      <c r="Q224" s="142"/>
      <c r="R224" s="142"/>
      <c r="S224" s="142"/>
      <c r="T224" s="142"/>
      <c r="U224" s="142"/>
      <c r="V224" s="142"/>
      <c r="W224" s="142"/>
      <c r="X224" s="142"/>
      <c r="Y224" s="142"/>
      <c r="Z224" s="142"/>
    </row>
    <row r="225" ht="13.5" customHeight="1">
      <c r="A225" s="159"/>
      <c r="B225" s="160"/>
      <c r="C225" s="161"/>
      <c r="D225" s="159"/>
      <c r="E225" s="159"/>
      <c r="F225" s="162"/>
      <c r="G225" s="163"/>
      <c r="H225" s="163"/>
      <c r="I225" s="163"/>
      <c r="J225" s="159"/>
      <c r="K225" s="159"/>
      <c r="L225" s="159"/>
      <c r="M225" s="164"/>
      <c r="N225" s="159"/>
      <c r="O225" s="165"/>
      <c r="P225" s="142"/>
      <c r="Q225" s="142"/>
      <c r="R225" s="142"/>
      <c r="S225" s="142"/>
      <c r="T225" s="142"/>
      <c r="U225" s="142"/>
      <c r="V225" s="142"/>
      <c r="W225" s="142"/>
      <c r="X225" s="142"/>
      <c r="Y225" s="142"/>
      <c r="Z225" s="142"/>
    </row>
    <row r="226" ht="13.5" customHeight="1">
      <c r="A226" s="159"/>
      <c r="B226" s="160"/>
      <c r="C226" s="161"/>
      <c r="D226" s="159"/>
      <c r="E226" s="159"/>
      <c r="F226" s="162"/>
      <c r="G226" s="163"/>
      <c r="H226" s="163"/>
      <c r="I226" s="163"/>
      <c r="J226" s="159"/>
      <c r="K226" s="159"/>
      <c r="L226" s="159"/>
      <c r="M226" s="164"/>
      <c r="N226" s="159"/>
      <c r="O226" s="165"/>
      <c r="P226" s="142"/>
      <c r="Q226" s="142"/>
      <c r="R226" s="142"/>
      <c r="S226" s="142"/>
      <c r="T226" s="142"/>
      <c r="U226" s="142"/>
      <c r="V226" s="142"/>
      <c r="W226" s="142"/>
      <c r="X226" s="142"/>
      <c r="Y226" s="142"/>
      <c r="Z226" s="142"/>
    </row>
    <row r="227" ht="13.5" customHeight="1">
      <c r="A227" s="159"/>
      <c r="B227" s="160"/>
      <c r="C227" s="161"/>
      <c r="D227" s="159"/>
      <c r="E227" s="159"/>
      <c r="F227" s="162"/>
      <c r="G227" s="163"/>
      <c r="H227" s="163"/>
      <c r="I227" s="163"/>
      <c r="J227" s="159"/>
      <c r="K227" s="159"/>
      <c r="L227" s="159"/>
      <c r="M227" s="164"/>
      <c r="N227" s="159"/>
      <c r="O227" s="165"/>
      <c r="P227" s="142"/>
      <c r="Q227" s="142"/>
      <c r="R227" s="142"/>
      <c r="S227" s="142"/>
      <c r="T227" s="142"/>
      <c r="U227" s="142"/>
      <c r="V227" s="142"/>
      <c r="W227" s="142"/>
      <c r="X227" s="142"/>
      <c r="Y227" s="142"/>
      <c r="Z227" s="142"/>
    </row>
    <row r="228" ht="13.5" customHeight="1">
      <c r="A228" s="159"/>
      <c r="B228" s="160"/>
      <c r="C228" s="161"/>
      <c r="D228" s="159"/>
      <c r="E228" s="159"/>
      <c r="F228" s="162"/>
      <c r="G228" s="163"/>
      <c r="H228" s="163"/>
      <c r="I228" s="163"/>
      <c r="J228" s="159"/>
      <c r="K228" s="159"/>
      <c r="L228" s="159"/>
      <c r="M228" s="164"/>
      <c r="N228" s="159"/>
      <c r="O228" s="165"/>
      <c r="P228" s="142"/>
      <c r="Q228" s="142"/>
      <c r="R228" s="142"/>
      <c r="S228" s="142"/>
      <c r="T228" s="142"/>
      <c r="U228" s="142"/>
      <c r="V228" s="142"/>
      <c r="W228" s="142"/>
      <c r="X228" s="142"/>
      <c r="Y228" s="142"/>
      <c r="Z228" s="142"/>
    </row>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mergeCells count="47">
    <mergeCell ref="K23:L23"/>
    <mergeCell ref="K24:L24"/>
    <mergeCell ref="K14:L14"/>
    <mergeCell ref="K15:L15"/>
    <mergeCell ref="K16:L16"/>
    <mergeCell ref="K17:L17"/>
    <mergeCell ref="K20:L20"/>
    <mergeCell ref="K21:L21"/>
    <mergeCell ref="K22:L22"/>
    <mergeCell ref="K2:L3"/>
    <mergeCell ref="K4:L4"/>
    <mergeCell ref="M4:N4"/>
    <mergeCell ref="K5:L5"/>
    <mergeCell ref="M5:N5"/>
    <mergeCell ref="A1:D5"/>
    <mergeCell ref="E1:J5"/>
    <mergeCell ref="K1:L1"/>
    <mergeCell ref="M1:N1"/>
    <mergeCell ref="O1:O5"/>
    <mergeCell ref="M2:N2"/>
    <mergeCell ref="M3:N3"/>
    <mergeCell ref="A6:O6"/>
    <mergeCell ref="B7:J7"/>
    <mergeCell ref="K7:O7"/>
    <mergeCell ref="H8:I8"/>
    <mergeCell ref="K8:L8"/>
    <mergeCell ref="H9:I9"/>
    <mergeCell ref="H10:I10"/>
    <mergeCell ref="K9:L9"/>
    <mergeCell ref="K10:L10"/>
    <mergeCell ref="H11:I11"/>
    <mergeCell ref="K11:L11"/>
    <mergeCell ref="H12:I12"/>
    <mergeCell ref="K12:L12"/>
    <mergeCell ref="K13:L13"/>
    <mergeCell ref="H22:I22"/>
    <mergeCell ref="H23:I23"/>
    <mergeCell ref="H24:I24"/>
    <mergeCell ref="H25:I25"/>
    <mergeCell ref="K25:L25"/>
    <mergeCell ref="H13:I13"/>
    <mergeCell ref="H14:I14"/>
    <mergeCell ref="H15:I15"/>
    <mergeCell ref="H16:I16"/>
    <mergeCell ref="H17:I17"/>
    <mergeCell ref="H20:I20"/>
    <mergeCell ref="H21:I21"/>
  </mergeCells>
  <printOptions/>
  <pageMargins bottom="0.75" footer="0.0" header="0.0" left="0.7" right="0.7" top="0.75"/>
  <pageSetup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10.71"/>
  </cols>
  <sheetData>
    <row r="1" ht="15.75" customHeight="1">
      <c r="A1" s="138"/>
      <c r="B1" s="2"/>
      <c r="C1" s="2"/>
      <c r="D1" s="3"/>
      <c r="E1" s="139" t="s">
        <v>0</v>
      </c>
      <c r="F1" s="2"/>
      <c r="G1" s="2"/>
      <c r="H1" s="2"/>
      <c r="I1" s="2"/>
      <c r="J1" s="3"/>
      <c r="K1" s="140" t="s">
        <v>1</v>
      </c>
      <c r="L1" s="7"/>
      <c r="M1" s="140" t="s">
        <v>2</v>
      </c>
      <c r="N1" s="7"/>
      <c r="O1" s="141"/>
      <c r="P1" s="142"/>
      <c r="Q1" s="142"/>
      <c r="R1" s="142"/>
      <c r="S1" s="142"/>
      <c r="T1" s="142"/>
      <c r="U1" s="142"/>
      <c r="V1" s="142"/>
      <c r="W1" s="142"/>
      <c r="X1" s="142"/>
      <c r="Y1" s="142"/>
      <c r="Z1" s="142"/>
    </row>
    <row r="2" ht="15.75" customHeight="1">
      <c r="A2" s="10"/>
      <c r="D2" s="11"/>
      <c r="E2" s="10"/>
      <c r="J2" s="11"/>
      <c r="K2" s="143" t="s">
        <v>3</v>
      </c>
      <c r="L2" s="3"/>
      <c r="M2" s="140" t="s">
        <v>4</v>
      </c>
      <c r="N2" s="7"/>
      <c r="O2" s="13"/>
      <c r="P2" s="142"/>
      <c r="Q2" s="142"/>
      <c r="R2" s="142"/>
      <c r="S2" s="142"/>
      <c r="T2" s="142"/>
      <c r="U2" s="142"/>
      <c r="V2" s="142"/>
      <c r="W2" s="142"/>
      <c r="X2" s="142"/>
      <c r="Y2" s="142"/>
      <c r="Z2" s="142"/>
    </row>
    <row r="3" ht="15.75" customHeight="1">
      <c r="A3" s="10"/>
      <c r="D3" s="11"/>
      <c r="E3" s="10"/>
      <c r="J3" s="11"/>
      <c r="K3" s="16"/>
      <c r="L3" s="18"/>
      <c r="M3" s="140" t="s">
        <v>5</v>
      </c>
      <c r="N3" s="7"/>
      <c r="O3" s="13"/>
      <c r="P3" s="142"/>
      <c r="Q3" s="142"/>
      <c r="R3" s="142"/>
      <c r="S3" s="142"/>
      <c r="T3" s="142"/>
      <c r="U3" s="142"/>
      <c r="V3" s="142"/>
      <c r="W3" s="142"/>
      <c r="X3" s="142"/>
      <c r="Y3" s="142"/>
      <c r="Z3" s="142"/>
    </row>
    <row r="4" ht="15.75" customHeight="1">
      <c r="A4" s="10"/>
      <c r="D4" s="11"/>
      <c r="E4" s="10"/>
      <c r="J4" s="11"/>
      <c r="K4" s="140" t="s">
        <v>6</v>
      </c>
      <c r="L4" s="7"/>
      <c r="M4" s="140" t="s">
        <v>1682</v>
      </c>
      <c r="N4" s="7"/>
      <c r="O4" s="13"/>
      <c r="P4" s="142"/>
      <c r="Q4" s="142"/>
      <c r="R4" s="142"/>
      <c r="S4" s="142"/>
      <c r="T4" s="142"/>
      <c r="U4" s="142"/>
      <c r="V4" s="142"/>
      <c r="W4" s="142"/>
      <c r="X4" s="142"/>
      <c r="Y4" s="142"/>
      <c r="Z4" s="142"/>
    </row>
    <row r="5" ht="15.75" customHeight="1">
      <c r="A5" s="16"/>
      <c r="B5" s="17"/>
      <c r="C5" s="17"/>
      <c r="D5" s="18"/>
      <c r="E5" s="16"/>
      <c r="F5" s="17"/>
      <c r="G5" s="17"/>
      <c r="H5" s="17"/>
      <c r="I5" s="17"/>
      <c r="J5" s="18"/>
      <c r="K5" s="144">
        <v>1.0</v>
      </c>
      <c r="L5" s="7"/>
      <c r="M5" s="140" t="s">
        <v>7</v>
      </c>
      <c r="N5" s="7"/>
      <c r="O5" s="14"/>
      <c r="P5" s="142"/>
      <c r="Q5" s="142"/>
      <c r="R5" s="142"/>
      <c r="S5" s="142"/>
      <c r="T5" s="142"/>
      <c r="U5" s="142"/>
      <c r="V5" s="142"/>
      <c r="W5" s="142"/>
      <c r="X5" s="142"/>
      <c r="Y5" s="142"/>
      <c r="Z5" s="142"/>
    </row>
    <row r="6" ht="6.75" customHeight="1">
      <c r="A6" s="145"/>
      <c r="B6" s="17"/>
      <c r="C6" s="17"/>
      <c r="D6" s="17"/>
      <c r="E6" s="17"/>
      <c r="F6" s="17"/>
      <c r="G6" s="17"/>
      <c r="H6" s="17"/>
      <c r="I6" s="17"/>
      <c r="J6" s="17"/>
      <c r="K6" s="17"/>
      <c r="L6" s="17"/>
      <c r="M6" s="17"/>
      <c r="N6" s="17"/>
      <c r="O6" s="17"/>
      <c r="P6" s="142"/>
      <c r="Q6" s="142"/>
      <c r="R6" s="142"/>
      <c r="S6" s="142"/>
      <c r="T6" s="142"/>
      <c r="U6" s="142"/>
      <c r="V6" s="142"/>
      <c r="W6" s="142"/>
      <c r="X6" s="142"/>
      <c r="Y6" s="142"/>
      <c r="Z6" s="142"/>
    </row>
    <row r="7" ht="12.75" customHeight="1">
      <c r="A7" s="21"/>
      <c r="B7" s="22" t="s">
        <v>8</v>
      </c>
      <c r="C7" s="2"/>
      <c r="D7" s="2"/>
      <c r="E7" s="2"/>
      <c r="F7" s="2"/>
      <c r="G7" s="2"/>
      <c r="H7" s="2"/>
      <c r="I7" s="2"/>
      <c r="J7" s="3"/>
      <c r="K7" s="23" t="s">
        <v>9</v>
      </c>
      <c r="L7" s="24"/>
      <c r="M7" s="24"/>
      <c r="N7" s="24"/>
      <c r="O7" s="7"/>
      <c r="P7" s="142"/>
      <c r="Q7" s="142"/>
      <c r="R7" s="142"/>
      <c r="S7" s="142"/>
      <c r="T7" s="142"/>
      <c r="U7" s="142"/>
      <c r="V7" s="142"/>
      <c r="W7" s="142"/>
      <c r="X7" s="142"/>
      <c r="Y7" s="142"/>
      <c r="Z7" s="142"/>
    </row>
    <row r="8" ht="45.75" customHeight="1">
      <c r="A8" s="25" t="s">
        <v>10</v>
      </c>
      <c r="B8" s="26" t="s">
        <v>1683</v>
      </c>
      <c r="C8" s="26" t="s">
        <v>12</v>
      </c>
      <c r="D8" s="26" t="s">
        <v>13</v>
      </c>
      <c r="E8" s="26" t="s">
        <v>14</v>
      </c>
      <c r="F8" s="26" t="s">
        <v>15</v>
      </c>
      <c r="G8" s="25" t="s">
        <v>16</v>
      </c>
      <c r="H8" s="146" t="s">
        <v>17</v>
      </c>
      <c r="I8" s="7"/>
      <c r="J8" s="25" t="s">
        <v>18</v>
      </c>
      <c r="K8" s="147" t="s">
        <v>19</v>
      </c>
      <c r="L8" s="7"/>
      <c r="M8" s="29" t="s">
        <v>20</v>
      </c>
      <c r="N8" s="148" t="s">
        <v>21</v>
      </c>
      <c r="O8" s="148" t="s">
        <v>22</v>
      </c>
      <c r="P8" s="142"/>
      <c r="Q8" s="142"/>
      <c r="R8" s="142"/>
      <c r="S8" s="142"/>
      <c r="T8" s="142"/>
      <c r="U8" s="142"/>
      <c r="V8" s="142"/>
      <c r="W8" s="142"/>
      <c r="X8" s="142"/>
      <c r="Y8" s="142"/>
      <c r="Z8" s="142"/>
    </row>
    <row r="9" ht="122.25" customHeight="1">
      <c r="A9" s="30">
        <v>1.0</v>
      </c>
      <c r="B9" s="31" t="s">
        <v>1652</v>
      </c>
      <c r="C9" s="37" t="s">
        <v>24</v>
      </c>
      <c r="D9" s="35">
        <v>536.0</v>
      </c>
      <c r="E9" s="46">
        <v>2020.0</v>
      </c>
      <c r="F9" s="37" t="s">
        <v>75</v>
      </c>
      <c r="G9" s="39" t="s">
        <v>1763</v>
      </c>
      <c r="H9" s="32" t="s">
        <v>262</v>
      </c>
      <c r="I9" s="7"/>
      <c r="J9" s="47" t="s">
        <v>1764</v>
      </c>
      <c r="K9" s="33">
        <v>44537.0</v>
      </c>
      <c r="L9" s="7"/>
      <c r="M9" s="34" t="s">
        <v>31</v>
      </c>
      <c r="N9" s="152" t="s">
        <v>1765</v>
      </c>
      <c r="O9" s="150" t="s">
        <v>1766</v>
      </c>
      <c r="P9" s="142"/>
      <c r="Q9" s="142"/>
      <c r="R9" s="142"/>
      <c r="S9" s="142"/>
      <c r="T9" s="142"/>
      <c r="U9" s="142"/>
      <c r="V9" s="142"/>
      <c r="W9" s="142"/>
      <c r="X9" s="142"/>
      <c r="Y9" s="142"/>
      <c r="Z9" s="142"/>
    </row>
    <row r="10" ht="89.25" customHeight="1">
      <c r="A10" s="30">
        <v>2.0</v>
      </c>
      <c r="B10" s="37" t="s">
        <v>1652</v>
      </c>
      <c r="C10" s="54" t="s">
        <v>1767</v>
      </c>
      <c r="D10" s="54" t="s">
        <v>1768</v>
      </c>
      <c r="E10" s="54">
        <v>2020.0</v>
      </c>
      <c r="F10" s="37" t="s">
        <v>1694</v>
      </c>
      <c r="G10" s="39" t="s">
        <v>1769</v>
      </c>
      <c r="H10" s="32" t="s">
        <v>240</v>
      </c>
      <c r="I10" s="7"/>
      <c r="J10" s="70" t="s">
        <v>1770</v>
      </c>
      <c r="K10" s="33">
        <v>44537.0</v>
      </c>
      <c r="L10" s="7"/>
      <c r="M10" s="57" t="s">
        <v>446</v>
      </c>
      <c r="N10" s="150" t="s">
        <v>70</v>
      </c>
      <c r="O10" s="150" t="s">
        <v>1771</v>
      </c>
      <c r="P10" s="142"/>
      <c r="Q10" s="142"/>
      <c r="R10" s="142"/>
      <c r="S10" s="142"/>
      <c r="T10" s="142"/>
      <c r="U10" s="142"/>
      <c r="V10" s="142"/>
      <c r="W10" s="142"/>
      <c r="X10" s="142"/>
      <c r="Y10" s="142"/>
      <c r="Z10" s="142"/>
    </row>
    <row r="11" ht="138.0" customHeight="1">
      <c r="A11" s="30">
        <v>3.0</v>
      </c>
      <c r="B11" s="37" t="s">
        <v>1652</v>
      </c>
      <c r="C11" s="37" t="s">
        <v>95</v>
      </c>
      <c r="D11" s="38">
        <v>4.0</v>
      </c>
      <c r="E11" s="31">
        <v>2022.0</v>
      </c>
      <c r="F11" s="39" t="s">
        <v>1772</v>
      </c>
      <c r="G11" s="39" t="s">
        <v>1773</v>
      </c>
      <c r="H11" s="32" t="s">
        <v>1774</v>
      </c>
      <c r="I11" s="7"/>
      <c r="J11" s="50" t="s">
        <v>1775</v>
      </c>
      <c r="K11" s="33">
        <v>44576.0</v>
      </c>
      <c r="L11" s="7"/>
      <c r="M11" s="34" t="s">
        <v>70</v>
      </c>
      <c r="N11" s="152" t="s">
        <v>1776</v>
      </c>
      <c r="O11" s="152" t="s">
        <v>1777</v>
      </c>
      <c r="P11" s="142"/>
      <c r="Q11" s="142"/>
      <c r="R11" s="142"/>
      <c r="S11" s="142"/>
      <c r="T11" s="142"/>
      <c r="U11" s="142"/>
      <c r="V11" s="142"/>
      <c r="W11" s="142"/>
      <c r="X11" s="142"/>
      <c r="Y11" s="142"/>
      <c r="Z11" s="142"/>
    </row>
    <row r="12" ht="87.0" customHeight="1">
      <c r="A12" s="30">
        <v>4.0</v>
      </c>
      <c r="B12" s="37" t="s">
        <v>1652</v>
      </c>
      <c r="C12" s="37" t="s">
        <v>112</v>
      </c>
      <c r="D12" s="38">
        <v>304.0</v>
      </c>
      <c r="E12" s="31">
        <v>2022.0</v>
      </c>
      <c r="F12" s="39" t="s">
        <v>170</v>
      </c>
      <c r="G12" s="39" t="s">
        <v>1778</v>
      </c>
      <c r="H12" s="32" t="s">
        <v>68</v>
      </c>
      <c r="I12" s="7"/>
      <c r="J12" s="50" t="s">
        <v>1779</v>
      </c>
      <c r="K12" s="33">
        <v>44617.0</v>
      </c>
      <c r="L12" s="7"/>
      <c r="M12" s="34" t="s">
        <v>70</v>
      </c>
      <c r="N12" s="152" t="s">
        <v>1780</v>
      </c>
      <c r="O12" s="152" t="s">
        <v>1781</v>
      </c>
      <c r="P12" s="142"/>
      <c r="Q12" s="142"/>
      <c r="R12" s="142"/>
      <c r="S12" s="142"/>
      <c r="T12" s="142"/>
      <c r="U12" s="142"/>
      <c r="V12" s="142"/>
      <c r="W12" s="142"/>
      <c r="X12" s="142"/>
      <c r="Y12" s="142"/>
      <c r="Z12" s="142"/>
    </row>
    <row r="13" ht="138.0" customHeight="1">
      <c r="A13" s="30">
        <v>5.0</v>
      </c>
      <c r="B13" s="37" t="s">
        <v>1652</v>
      </c>
      <c r="C13" s="37" t="s">
        <v>65</v>
      </c>
      <c r="D13" s="38">
        <v>298.0</v>
      </c>
      <c r="E13" s="31">
        <v>2022.0</v>
      </c>
      <c r="F13" s="39" t="s">
        <v>1782</v>
      </c>
      <c r="G13" s="39" t="s">
        <v>1783</v>
      </c>
      <c r="H13" s="32" t="s">
        <v>68</v>
      </c>
      <c r="I13" s="7"/>
      <c r="J13" s="50" t="s">
        <v>1784</v>
      </c>
      <c r="K13" s="33">
        <v>44621.0</v>
      </c>
      <c r="L13" s="7"/>
      <c r="M13" s="34" t="s">
        <v>70</v>
      </c>
      <c r="N13" s="152" t="s">
        <v>1780</v>
      </c>
      <c r="O13" s="152" t="s">
        <v>1781</v>
      </c>
      <c r="P13" s="142"/>
      <c r="Q13" s="142"/>
      <c r="R13" s="142"/>
      <c r="S13" s="142"/>
      <c r="T13" s="142"/>
      <c r="U13" s="142"/>
      <c r="V13" s="142"/>
      <c r="W13" s="142"/>
      <c r="X13" s="142"/>
      <c r="Y13" s="142"/>
      <c r="Z13" s="142"/>
    </row>
    <row r="14" ht="84.0" customHeight="1">
      <c r="A14" s="30">
        <v>6.0</v>
      </c>
      <c r="B14" s="37" t="s">
        <v>1652</v>
      </c>
      <c r="C14" s="37" t="s">
        <v>122</v>
      </c>
      <c r="D14" s="38">
        <v>1614.0</v>
      </c>
      <c r="E14" s="31">
        <v>2021.0</v>
      </c>
      <c r="F14" s="39" t="s">
        <v>1772</v>
      </c>
      <c r="G14" s="39" t="s">
        <v>1785</v>
      </c>
      <c r="H14" s="32" t="s">
        <v>68</v>
      </c>
      <c r="I14" s="7"/>
      <c r="J14" s="39" t="s">
        <v>1786</v>
      </c>
      <c r="K14" s="33">
        <v>44546.0</v>
      </c>
      <c r="L14" s="7"/>
      <c r="M14" s="34" t="s">
        <v>70</v>
      </c>
      <c r="N14" s="152" t="s">
        <v>1787</v>
      </c>
      <c r="O14" s="152" t="s">
        <v>1788</v>
      </c>
      <c r="P14" s="142"/>
      <c r="Q14" s="142"/>
      <c r="R14" s="142"/>
      <c r="S14" s="142"/>
      <c r="T14" s="142"/>
      <c r="U14" s="142"/>
      <c r="V14" s="142"/>
      <c r="W14" s="142"/>
      <c r="X14" s="142"/>
      <c r="Y14" s="142"/>
      <c r="Z14" s="142"/>
    </row>
    <row r="15" ht="12.75" customHeight="1">
      <c r="A15" s="30">
        <v>7.0</v>
      </c>
      <c r="B15" s="37" t="s">
        <v>1652</v>
      </c>
      <c r="C15" s="37" t="s">
        <v>122</v>
      </c>
      <c r="D15" s="38">
        <v>646.0</v>
      </c>
      <c r="E15" s="31">
        <v>2021.0</v>
      </c>
      <c r="F15" s="39" t="s">
        <v>1782</v>
      </c>
      <c r="G15" s="39" t="s">
        <v>1789</v>
      </c>
      <c r="H15" s="32" t="s">
        <v>68</v>
      </c>
      <c r="I15" s="7"/>
      <c r="J15" s="39" t="s">
        <v>1790</v>
      </c>
      <c r="K15" s="33">
        <v>44546.0</v>
      </c>
      <c r="L15" s="7"/>
      <c r="M15" s="34" t="s">
        <v>70</v>
      </c>
      <c r="N15" s="152" t="s">
        <v>1791</v>
      </c>
      <c r="O15" s="152" t="s">
        <v>1792</v>
      </c>
      <c r="P15" s="142"/>
      <c r="Q15" s="142"/>
      <c r="R15" s="142"/>
      <c r="S15" s="142"/>
      <c r="T15" s="142"/>
      <c r="U15" s="142"/>
      <c r="V15" s="142"/>
      <c r="W15" s="142"/>
      <c r="X15" s="142"/>
      <c r="Y15" s="142"/>
      <c r="Z15" s="142"/>
    </row>
    <row r="16" ht="88.5" customHeight="1">
      <c r="A16" s="30">
        <v>8.0</v>
      </c>
      <c r="B16" s="37" t="s">
        <v>1652</v>
      </c>
      <c r="C16" s="37" t="s">
        <v>122</v>
      </c>
      <c r="D16" s="38">
        <v>1615.0</v>
      </c>
      <c r="E16" s="31">
        <v>2021.0</v>
      </c>
      <c r="F16" s="39" t="s">
        <v>1782</v>
      </c>
      <c r="G16" s="39" t="s">
        <v>1789</v>
      </c>
      <c r="H16" s="32" t="s">
        <v>68</v>
      </c>
      <c r="I16" s="7"/>
      <c r="J16" s="39" t="s">
        <v>1790</v>
      </c>
      <c r="K16" s="33">
        <v>44546.0</v>
      </c>
      <c r="L16" s="7"/>
      <c r="M16" s="34" t="s">
        <v>70</v>
      </c>
      <c r="N16" s="152" t="s">
        <v>1791</v>
      </c>
      <c r="O16" s="152" t="s">
        <v>1792</v>
      </c>
      <c r="P16" s="142"/>
      <c r="Q16" s="142"/>
      <c r="R16" s="142"/>
      <c r="S16" s="142"/>
      <c r="T16" s="142"/>
      <c r="U16" s="142"/>
      <c r="V16" s="142"/>
      <c r="W16" s="142"/>
      <c r="X16" s="142"/>
      <c r="Y16" s="142"/>
      <c r="Z16" s="142"/>
    </row>
    <row r="17" ht="92.25" customHeight="1">
      <c r="A17" s="30">
        <v>9.0</v>
      </c>
      <c r="B17" s="37" t="s">
        <v>1652</v>
      </c>
      <c r="C17" s="37" t="s">
        <v>107</v>
      </c>
      <c r="D17" s="38">
        <v>2096.0</v>
      </c>
      <c r="E17" s="31">
        <v>2021.0</v>
      </c>
      <c r="F17" s="39" t="s">
        <v>130</v>
      </c>
      <c r="G17" s="39" t="s">
        <v>1740</v>
      </c>
      <c r="H17" s="32" t="s">
        <v>68</v>
      </c>
      <c r="I17" s="7"/>
      <c r="J17" s="39" t="s">
        <v>1741</v>
      </c>
      <c r="K17" s="33">
        <v>44546.0</v>
      </c>
      <c r="L17" s="7"/>
      <c r="M17" s="34" t="s">
        <v>70</v>
      </c>
      <c r="N17" s="152" t="s">
        <v>1742</v>
      </c>
      <c r="O17" s="152" t="s">
        <v>1743</v>
      </c>
      <c r="P17" s="142"/>
      <c r="Q17" s="142"/>
      <c r="R17" s="142"/>
      <c r="S17" s="142"/>
      <c r="T17" s="142"/>
      <c r="U17" s="142"/>
      <c r="V17" s="142"/>
      <c r="W17" s="142"/>
      <c r="X17" s="142"/>
      <c r="Y17" s="142"/>
      <c r="Z17" s="142"/>
    </row>
    <row r="18" ht="138.0" customHeight="1">
      <c r="A18" s="30">
        <v>10.0</v>
      </c>
      <c r="B18" s="37" t="s">
        <v>1652</v>
      </c>
      <c r="C18" s="37" t="s">
        <v>95</v>
      </c>
      <c r="D18" s="38">
        <v>4.0</v>
      </c>
      <c r="E18" s="31">
        <v>2022.0</v>
      </c>
      <c r="F18" s="39" t="s">
        <v>1772</v>
      </c>
      <c r="G18" s="39" t="s">
        <v>1773</v>
      </c>
      <c r="H18" s="32" t="s">
        <v>1774</v>
      </c>
      <c r="I18" s="7"/>
      <c r="J18" s="50" t="s">
        <v>1775</v>
      </c>
      <c r="K18" s="33">
        <v>44576.0</v>
      </c>
      <c r="L18" s="7"/>
      <c r="M18" s="34" t="s">
        <v>70</v>
      </c>
      <c r="N18" s="152" t="s">
        <v>1776</v>
      </c>
      <c r="O18" s="152" t="s">
        <v>1777</v>
      </c>
      <c r="P18" s="142"/>
      <c r="Q18" s="142"/>
      <c r="R18" s="142"/>
      <c r="S18" s="142"/>
      <c r="T18" s="142"/>
      <c r="U18" s="142"/>
      <c r="V18" s="142"/>
      <c r="W18" s="142"/>
      <c r="X18" s="142"/>
      <c r="Y18" s="142"/>
      <c r="Z18" s="142"/>
    </row>
    <row r="19" ht="12.75" customHeight="1">
      <c r="A19" s="166">
        <v>11.0</v>
      </c>
      <c r="B19" s="37" t="s">
        <v>1652</v>
      </c>
      <c r="C19" s="37" t="s">
        <v>65</v>
      </c>
      <c r="D19" s="38">
        <v>655.0</v>
      </c>
      <c r="E19" s="31">
        <v>2022.0</v>
      </c>
      <c r="F19" s="39" t="s">
        <v>1782</v>
      </c>
      <c r="G19" s="39" t="s">
        <v>1783</v>
      </c>
      <c r="H19" s="32" t="s">
        <v>68</v>
      </c>
      <c r="I19" s="7"/>
      <c r="J19" s="50" t="s">
        <v>1784</v>
      </c>
      <c r="K19" s="33">
        <v>44652.0</v>
      </c>
      <c r="L19" s="7"/>
      <c r="M19" s="34" t="s">
        <v>70</v>
      </c>
      <c r="N19" s="152" t="s">
        <v>1780</v>
      </c>
      <c r="O19" s="152" t="s">
        <v>1781</v>
      </c>
      <c r="P19" s="142"/>
      <c r="Q19" s="142"/>
      <c r="R19" s="142"/>
      <c r="S19" s="142"/>
      <c r="T19" s="142"/>
      <c r="U19" s="142"/>
      <c r="V19" s="142"/>
      <c r="W19" s="142"/>
      <c r="X19" s="142"/>
      <c r="Y19" s="142"/>
      <c r="Z19" s="142"/>
    </row>
    <row r="20" ht="12.75" customHeight="1">
      <c r="A20" s="30">
        <v>12.0</v>
      </c>
      <c r="B20" s="37" t="s">
        <v>1652</v>
      </c>
      <c r="C20" s="31" t="s">
        <v>117</v>
      </c>
      <c r="D20" s="31">
        <v>33.0</v>
      </c>
      <c r="E20" s="31">
        <v>2020.0</v>
      </c>
      <c r="F20" s="31" t="s">
        <v>113</v>
      </c>
      <c r="G20" s="5" t="s">
        <v>1793</v>
      </c>
      <c r="H20" s="32" t="s">
        <v>68</v>
      </c>
      <c r="I20" s="7"/>
      <c r="J20" s="33" t="s">
        <v>1794</v>
      </c>
      <c r="K20" s="33">
        <v>44546.0</v>
      </c>
      <c r="L20" s="7"/>
      <c r="M20" s="34" t="s">
        <v>55</v>
      </c>
      <c r="N20" s="152" t="s">
        <v>1795</v>
      </c>
      <c r="O20" s="152" t="s">
        <v>72</v>
      </c>
      <c r="P20" s="69"/>
      <c r="Q20" s="142"/>
      <c r="R20" s="142"/>
      <c r="S20" s="142"/>
      <c r="T20" s="142"/>
      <c r="U20" s="142"/>
      <c r="V20" s="142"/>
      <c r="W20" s="142"/>
      <c r="X20" s="142"/>
      <c r="Y20" s="142"/>
      <c r="Z20" s="142"/>
    </row>
    <row r="21" ht="12.75" customHeight="1">
      <c r="A21" s="30">
        <v>13.0</v>
      </c>
      <c r="B21" s="37" t="s">
        <v>1652</v>
      </c>
      <c r="C21" s="31" t="s">
        <v>117</v>
      </c>
      <c r="D21" s="31">
        <v>21.0</v>
      </c>
      <c r="E21" s="31">
        <v>2020.0</v>
      </c>
      <c r="F21" s="31" t="s">
        <v>113</v>
      </c>
      <c r="G21" s="5" t="s">
        <v>1796</v>
      </c>
      <c r="H21" s="32" t="s">
        <v>68</v>
      </c>
      <c r="I21" s="7"/>
      <c r="J21" s="33" t="s">
        <v>1797</v>
      </c>
      <c r="K21" s="33">
        <v>44546.0</v>
      </c>
      <c r="L21" s="7"/>
      <c r="M21" s="34" t="s">
        <v>55</v>
      </c>
      <c r="N21" s="152" t="s">
        <v>1795</v>
      </c>
      <c r="O21" s="152" t="s">
        <v>72</v>
      </c>
      <c r="P21" s="142"/>
      <c r="Q21" s="142"/>
      <c r="R21" s="142"/>
      <c r="S21" s="142"/>
      <c r="T21" s="142"/>
      <c r="U21" s="142"/>
      <c r="V21" s="142"/>
      <c r="W21" s="142"/>
      <c r="X21" s="142"/>
      <c r="Y21" s="142"/>
      <c r="Z21" s="142"/>
    </row>
    <row r="22" ht="227.25" customHeight="1">
      <c r="A22" s="30">
        <v>14.0</v>
      </c>
      <c r="B22" s="37" t="s">
        <v>1652</v>
      </c>
      <c r="C22" s="54" t="s">
        <v>24</v>
      </c>
      <c r="D22" s="54">
        <v>17.0</v>
      </c>
      <c r="E22" s="54">
        <v>2020.0</v>
      </c>
      <c r="F22" s="54" t="s">
        <v>113</v>
      </c>
      <c r="G22" s="53" t="s">
        <v>1798</v>
      </c>
      <c r="H22" s="167" t="s">
        <v>240</v>
      </c>
      <c r="I22" s="7"/>
      <c r="J22" s="70" t="s">
        <v>1799</v>
      </c>
      <c r="K22" s="33">
        <v>44537.0</v>
      </c>
      <c r="L22" s="7"/>
      <c r="M22" s="57" t="s">
        <v>446</v>
      </c>
      <c r="N22" s="150" t="s">
        <v>1800</v>
      </c>
      <c r="O22" s="150" t="s">
        <v>1801</v>
      </c>
      <c r="P22" s="142"/>
      <c r="Q22" s="142"/>
      <c r="R22" s="142"/>
      <c r="S22" s="142"/>
      <c r="T22" s="142"/>
      <c r="U22" s="142"/>
      <c r="V22" s="142"/>
      <c r="W22" s="142"/>
      <c r="X22" s="142"/>
      <c r="Y22" s="142"/>
      <c r="Z22" s="142"/>
    </row>
    <row r="23" ht="100.5" customHeight="1">
      <c r="A23" s="30">
        <v>15.0</v>
      </c>
      <c r="B23" s="37" t="s">
        <v>1652</v>
      </c>
      <c r="C23" s="54" t="s">
        <v>117</v>
      </c>
      <c r="D23" s="54">
        <v>18.0</v>
      </c>
      <c r="E23" s="54">
        <v>2020.0</v>
      </c>
      <c r="F23" s="37" t="s">
        <v>1726</v>
      </c>
      <c r="G23" s="39" t="s">
        <v>1763</v>
      </c>
      <c r="H23" s="167" t="s">
        <v>1802</v>
      </c>
      <c r="I23" s="7"/>
      <c r="J23" s="39" t="s">
        <v>1803</v>
      </c>
      <c r="K23" s="33">
        <v>44537.0</v>
      </c>
      <c r="L23" s="7"/>
      <c r="M23" s="57" t="s">
        <v>446</v>
      </c>
      <c r="N23" s="156" t="s">
        <v>1765</v>
      </c>
      <c r="O23" s="150" t="s">
        <v>1766</v>
      </c>
      <c r="P23" s="142"/>
      <c r="Q23" s="142"/>
      <c r="R23" s="142"/>
      <c r="S23" s="142"/>
      <c r="T23" s="142"/>
      <c r="U23" s="142"/>
      <c r="V23" s="142"/>
      <c r="W23" s="142"/>
      <c r="X23" s="142"/>
      <c r="Y23" s="142"/>
      <c r="Z23" s="142"/>
    </row>
    <row r="24" ht="144.0" customHeight="1">
      <c r="A24" s="30">
        <v>16.0</v>
      </c>
      <c r="B24" s="37" t="s">
        <v>1652</v>
      </c>
      <c r="C24" s="54" t="s">
        <v>122</v>
      </c>
      <c r="D24" s="54">
        <v>500.0</v>
      </c>
      <c r="E24" s="54">
        <v>2020.0</v>
      </c>
      <c r="F24" s="54" t="s">
        <v>1804</v>
      </c>
      <c r="G24" s="53" t="s">
        <v>1805</v>
      </c>
      <c r="H24" s="36" t="s">
        <v>1806</v>
      </c>
      <c r="I24" s="7"/>
      <c r="J24" s="70" t="s">
        <v>1807</v>
      </c>
      <c r="K24" s="33">
        <v>44537.0</v>
      </c>
      <c r="L24" s="7"/>
      <c r="M24" s="57" t="s">
        <v>446</v>
      </c>
      <c r="N24" s="150" t="s">
        <v>1808</v>
      </c>
      <c r="O24" s="150" t="s">
        <v>1809</v>
      </c>
      <c r="P24" s="142"/>
      <c r="Q24" s="142"/>
      <c r="R24" s="142"/>
      <c r="S24" s="142"/>
      <c r="T24" s="142"/>
      <c r="U24" s="142"/>
      <c r="V24" s="142"/>
      <c r="W24" s="142"/>
      <c r="X24" s="142"/>
      <c r="Y24" s="142"/>
      <c r="Z24" s="142"/>
    </row>
    <row r="25" ht="123.0" customHeight="1">
      <c r="A25" s="30">
        <v>17.0</v>
      </c>
      <c r="B25" s="31" t="s">
        <v>1652</v>
      </c>
      <c r="C25" s="31" t="s">
        <v>117</v>
      </c>
      <c r="D25" s="35">
        <v>64.0</v>
      </c>
      <c r="E25" s="35">
        <v>2020.0</v>
      </c>
      <c r="F25" s="31" t="s">
        <v>113</v>
      </c>
      <c r="G25" s="5" t="s">
        <v>1810</v>
      </c>
      <c r="H25" s="32" t="s">
        <v>1811</v>
      </c>
      <c r="I25" s="7"/>
      <c r="J25" s="39" t="s">
        <v>1812</v>
      </c>
      <c r="K25" s="33">
        <v>44546.0</v>
      </c>
      <c r="L25" s="7"/>
      <c r="M25" s="34" t="s">
        <v>31</v>
      </c>
      <c r="N25" s="152" t="s">
        <v>1813</v>
      </c>
      <c r="O25" s="152" t="s">
        <v>159</v>
      </c>
      <c r="P25" s="142"/>
      <c r="Q25" s="142"/>
      <c r="R25" s="142"/>
      <c r="S25" s="142"/>
      <c r="T25" s="142"/>
      <c r="U25" s="142"/>
      <c r="V25" s="142"/>
      <c r="W25" s="142"/>
      <c r="X25" s="142"/>
      <c r="Y25" s="142"/>
      <c r="Z25" s="142"/>
    </row>
    <row r="26" ht="12.75" customHeight="1">
      <c r="A26" s="87">
        <v>42.0</v>
      </c>
      <c r="B26" s="59" t="s">
        <v>1652</v>
      </c>
      <c r="C26" s="59" t="s">
        <v>24</v>
      </c>
      <c r="D26" s="60">
        <v>2404.0</v>
      </c>
      <c r="E26" s="60">
        <v>2019.0</v>
      </c>
      <c r="F26" s="59" t="s">
        <v>554</v>
      </c>
      <c r="G26" s="12" t="s">
        <v>1814</v>
      </c>
      <c r="H26" s="168" t="s">
        <v>60</v>
      </c>
      <c r="I26" s="3"/>
      <c r="J26" s="12" t="s">
        <v>61</v>
      </c>
      <c r="K26" s="106">
        <v>44537.0</v>
      </c>
      <c r="L26" s="3"/>
      <c r="M26" s="34" t="s">
        <v>31</v>
      </c>
      <c r="N26" s="158" t="s">
        <v>1815</v>
      </c>
      <c r="O26" s="158" t="s">
        <v>63</v>
      </c>
    </row>
    <row r="27" ht="57.75" customHeight="1">
      <c r="A27" s="30">
        <v>219.0</v>
      </c>
      <c r="B27" s="31" t="s">
        <v>1652</v>
      </c>
      <c r="C27" s="31" t="s">
        <v>24</v>
      </c>
      <c r="D27" s="35">
        <v>1930.0</v>
      </c>
      <c r="E27" s="35">
        <v>2021.0</v>
      </c>
      <c r="F27" s="37" t="s">
        <v>75</v>
      </c>
      <c r="G27" s="39" t="s">
        <v>1816</v>
      </c>
      <c r="H27" s="32" t="s">
        <v>77</v>
      </c>
      <c r="I27" s="7"/>
      <c r="J27" s="5" t="s">
        <v>1817</v>
      </c>
      <c r="K27" s="33">
        <v>44546.0</v>
      </c>
      <c r="L27" s="7"/>
      <c r="M27" s="34" t="s">
        <v>31</v>
      </c>
      <c r="N27" s="158" t="s">
        <v>70</v>
      </c>
      <c r="O27" s="158" t="s">
        <v>119</v>
      </c>
      <c r="P27" s="142"/>
      <c r="Q27" s="142"/>
      <c r="R27" s="142"/>
      <c r="S27" s="142"/>
      <c r="T27" s="142"/>
      <c r="U27" s="142"/>
      <c r="V27" s="142"/>
      <c r="W27" s="142"/>
      <c r="X27" s="142"/>
      <c r="Y27" s="142"/>
      <c r="Z27" s="142"/>
    </row>
    <row r="28" ht="98.25" customHeight="1">
      <c r="A28" s="30">
        <v>152.0</v>
      </c>
      <c r="B28" s="31"/>
      <c r="C28" s="31" t="s">
        <v>24</v>
      </c>
      <c r="D28" s="35">
        <v>1409.0</v>
      </c>
      <c r="E28" s="35">
        <v>2012.0</v>
      </c>
      <c r="F28" s="31" t="s">
        <v>82</v>
      </c>
      <c r="G28" s="5" t="s">
        <v>1818</v>
      </c>
      <c r="H28" s="32" t="s">
        <v>1819</v>
      </c>
      <c r="I28" s="5" t="s">
        <v>1820</v>
      </c>
      <c r="J28" s="33">
        <v>44771.0</v>
      </c>
      <c r="K28" s="34" t="s">
        <v>31</v>
      </c>
      <c r="L28" s="158" t="s">
        <v>1141</v>
      </c>
      <c r="M28" s="158" t="s">
        <v>1821</v>
      </c>
      <c r="N28" s="142"/>
      <c r="O28" s="142"/>
      <c r="P28" s="142"/>
      <c r="Q28" s="142"/>
      <c r="R28" s="142"/>
      <c r="S28" s="142"/>
      <c r="T28" s="142"/>
      <c r="U28" s="142"/>
      <c r="W28" s="142"/>
      <c r="X28" s="142"/>
      <c r="Y28" s="142"/>
      <c r="Z28" s="142"/>
      <c r="AA28" s="142"/>
    </row>
    <row r="29" ht="183.75" customHeight="1">
      <c r="A29" s="30">
        <v>153.0</v>
      </c>
      <c r="B29" s="31"/>
      <c r="C29" s="31" t="s">
        <v>24</v>
      </c>
      <c r="D29" s="35">
        <v>1409.0</v>
      </c>
      <c r="E29" s="35">
        <v>2012.0</v>
      </c>
      <c r="F29" s="31" t="s">
        <v>82</v>
      </c>
      <c r="G29" s="5" t="s">
        <v>1818</v>
      </c>
      <c r="H29" s="32" t="s">
        <v>1822</v>
      </c>
      <c r="I29" s="5" t="s">
        <v>1823</v>
      </c>
      <c r="J29" s="33">
        <v>44771.0</v>
      </c>
      <c r="K29" s="34" t="s">
        <v>31</v>
      </c>
      <c r="L29" s="158" t="s">
        <v>1824</v>
      </c>
      <c r="M29" s="158" t="s">
        <v>87</v>
      </c>
      <c r="N29" s="142"/>
      <c r="O29" s="142"/>
      <c r="P29" s="142"/>
      <c r="Q29" s="142"/>
      <c r="R29" s="142"/>
      <c r="S29" s="142"/>
      <c r="T29" s="142"/>
      <c r="U29" s="142"/>
      <c r="W29" s="142"/>
      <c r="X29" s="142"/>
      <c r="Y29" s="142"/>
      <c r="Z29" s="142"/>
      <c r="AA29" s="142"/>
    </row>
    <row r="30" ht="349.5" customHeight="1">
      <c r="A30" s="30">
        <v>154.0</v>
      </c>
      <c r="B30" s="31"/>
      <c r="C30" s="31" t="s">
        <v>24</v>
      </c>
      <c r="D30" s="35">
        <v>1409.0</v>
      </c>
      <c r="E30" s="35">
        <v>2012.0</v>
      </c>
      <c r="F30" s="31" t="s">
        <v>82</v>
      </c>
      <c r="G30" s="5" t="s">
        <v>1818</v>
      </c>
      <c r="H30" s="32" t="s">
        <v>1825</v>
      </c>
      <c r="I30" s="5" t="s">
        <v>1826</v>
      </c>
      <c r="J30" s="33">
        <v>44771.0</v>
      </c>
      <c r="K30" s="34" t="s">
        <v>31</v>
      </c>
      <c r="L30" s="158" t="s">
        <v>1827</v>
      </c>
      <c r="M30" s="158" t="s">
        <v>87</v>
      </c>
      <c r="N30" s="142"/>
      <c r="O30" s="142"/>
      <c r="P30" s="142"/>
      <c r="Q30" s="142"/>
      <c r="R30" s="142"/>
      <c r="S30" s="142"/>
      <c r="T30" s="142"/>
      <c r="U30" s="142"/>
      <c r="W30" s="142"/>
      <c r="X30" s="142"/>
      <c r="Y30" s="142"/>
      <c r="Z30" s="142"/>
      <c r="AA30" s="142"/>
    </row>
    <row r="31" ht="261.0" customHeight="1">
      <c r="A31" s="30">
        <v>155.0</v>
      </c>
      <c r="B31" s="31"/>
      <c r="C31" s="31" t="s">
        <v>24</v>
      </c>
      <c r="D31" s="31">
        <v>1409.0</v>
      </c>
      <c r="E31" s="31">
        <v>2012.0</v>
      </c>
      <c r="F31" s="31" t="s">
        <v>82</v>
      </c>
      <c r="G31" s="5" t="s">
        <v>1818</v>
      </c>
      <c r="H31" s="32" t="s">
        <v>1828</v>
      </c>
      <c r="I31" s="5" t="s">
        <v>1829</v>
      </c>
      <c r="J31" s="33">
        <v>44771.0</v>
      </c>
      <c r="K31" s="34" t="s">
        <v>31</v>
      </c>
      <c r="L31" s="158" t="s">
        <v>1830</v>
      </c>
      <c r="M31" s="158" t="s">
        <v>87</v>
      </c>
      <c r="N31" s="142"/>
      <c r="O31" s="142"/>
      <c r="P31" s="142"/>
      <c r="Q31" s="142"/>
      <c r="R31" s="142"/>
      <c r="S31" s="142"/>
      <c r="T31" s="142"/>
      <c r="U31" s="142"/>
      <c r="W31" s="142"/>
      <c r="X31" s="142"/>
      <c r="Y31" s="142"/>
      <c r="Z31" s="142"/>
      <c r="AA31" s="142"/>
    </row>
    <row r="32" ht="369.75" customHeight="1">
      <c r="A32" s="30">
        <v>156.0</v>
      </c>
      <c r="B32" s="31"/>
      <c r="C32" s="31" t="s">
        <v>24</v>
      </c>
      <c r="D32" s="31">
        <v>1409.0</v>
      </c>
      <c r="E32" s="31">
        <v>2012.0</v>
      </c>
      <c r="F32" s="31" t="s">
        <v>82</v>
      </c>
      <c r="G32" s="5" t="s">
        <v>1818</v>
      </c>
      <c r="H32" s="32" t="s">
        <v>1828</v>
      </c>
      <c r="I32" s="5" t="s">
        <v>1831</v>
      </c>
      <c r="J32" s="33">
        <v>44771.0</v>
      </c>
      <c r="K32" s="34" t="s">
        <v>31</v>
      </c>
      <c r="L32" s="158" t="s">
        <v>1832</v>
      </c>
      <c r="M32" s="158" t="s">
        <v>87</v>
      </c>
      <c r="N32" s="142"/>
      <c r="O32" s="142"/>
      <c r="P32" s="142"/>
      <c r="Q32" s="142"/>
      <c r="R32" s="142"/>
      <c r="S32" s="142"/>
      <c r="T32" s="142"/>
      <c r="U32" s="142"/>
      <c r="W32" s="142"/>
      <c r="X32" s="142"/>
      <c r="Y32" s="142"/>
      <c r="Z32" s="142"/>
      <c r="AA32" s="142"/>
    </row>
    <row r="33" ht="84.75" customHeight="1">
      <c r="A33" s="30">
        <v>246.0</v>
      </c>
      <c r="B33" s="31"/>
      <c r="C33" s="31" t="s">
        <v>826</v>
      </c>
      <c r="D33" s="35">
        <v>1295.0</v>
      </c>
      <c r="E33" s="35">
        <v>1994.0</v>
      </c>
      <c r="F33" s="31" t="s">
        <v>554</v>
      </c>
      <c r="G33" s="5" t="s">
        <v>1833</v>
      </c>
      <c r="H33" s="45">
        <v>30.0</v>
      </c>
      <c r="I33" s="39" t="s">
        <v>1834</v>
      </c>
      <c r="J33" s="33">
        <v>44771.0</v>
      </c>
      <c r="K33" s="34" t="s">
        <v>31</v>
      </c>
      <c r="L33" s="152" t="s">
        <v>264</v>
      </c>
      <c r="M33" s="152" t="s">
        <v>159</v>
      </c>
      <c r="N33" s="142"/>
      <c r="O33" s="142"/>
      <c r="P33" s="142"/>
      <c r="Q33" s="142"/>
      <c r="R33" s="142"/>
      <c r="S33" s="142"/>
      <c r="T33" s="142"/>
      <c r="U33" s="142"/>
      <c r="W33" s="142"/>
      <c r="X33" s="142"/>
      <c r="Y33" s="142"/>
      <c r="Z33" s="142"/>
      <c r="AA33" s="142"/>
    </row>
    <row r="34" ht="154.5" customHeight="1">
      <c r="A34" s="30">
        <v>256.0</v>
      </c>
      <c r="B34" s="31"/>
      <c r="C34" s="31" t="s">
        <v>24</v>
      </c>
      <c r="D34" s="35">
        <v>9031.0</v>
      </c>
      <c r="E34" s="35">
        <v>1990.0</v>
      </c>
      <c r="F34" s="31" t="s">
        <v>1835</v>
      </c>
      <c r="G34" s="5" t="s">
        <v>1836</v>
      </c>
      <c r="H34" s="32" t="s">
        <v>594</v>
      </c>
      <c r="I34" s="5" t="s">
        <v>1837</v>
      </c>
      <c r="J34" s="33">
        <v>44771.0</v>
      </c>
      <c r="K34" s="34" t="s">
        <v>31</v>
      </c>
      <c r="L34" s="158" t="s">
        <v>1838</v>
      </c>
      <c r="M34" s="158" t="s">
        <v>47</v>
      </c>
      <c r="N34" s="142"/>
      <c r="O34" s="142"/>
      <c r="P34" s="142"/>
      <c r="Q34" s="142"/>
      <c r="R34" s="142"/>
      <c r="S34" s="142"/>
      <c r="T34" s="142"/>
      <c r="U34" s="142"/>
      <c r="W34" s="142"/>
      <c r="X34" s="142"/>
      <c r="Y34" s="142"/>
      <c r="Z34" s="142"/>
      <c r="AA34" s="142"/>
    </row>
    <row r="35" ht="12.75" customHeight="1">
      <c r="A35" s="169" t="s">
        <v>184</v>
      </c>
      <c r="B35" s="170">
        <v>46.0</v>
      </c>
      <c r="C35" s="169">
        <v>1988.0</v>
      </c>
      <c r="D35" s="169" t="s">
        <v>1839</v>
      </c>
      <c r="E35" s="169" t="s">
        <v>1840</v>
      </c>
      <c r="F35" s="169" t="s">
        <v>1841</v>
      </c>
      <c r="G35" s="169"/>
      <c r="H35" s="169" t="s">
        <v>60</v>
      </c>
      <c r="I35" s="171" t="s">
        <v>1842</v>
      </c>
      <c r="J35" s="172" t="s">
        <v>1843</v>
      </c>
    </row>
    <row r="36" ht="86.25" customHeight="1">
      <c r="A36" s="30">
        <v>7.0</v>
      </c>
      <c r="B36" s="31" t="s">
        <v>11</v>
      </c>
      <c r="C36" s="31" t="s">
        <v>24</v>
      </c>
      <c r="D36" s="35">
        <v>3368.0</v>
      </c>
      <c r="E36" s="35">
        <v>2014.0</v>
      </c>
      <c r="F36" s="31" t="s">
        <v>250</v>
      </c>
      <c r="G36" s="5" t="s">
        <v>1844</v>
      </c>
      <c r="H36" s="32" t="s">
        <v>97</v>
      </c>
      <c r="I36" s="5" t="s">
        <v>1845</v>
      </c>
      <c r="J36" s="33">
        <v>44924.0</v>
      </c>
      <c r="K36" s="34" t="s">
        <v>31</v>
      </c>
      <c r="L36" s="158" t="s">
        <v>1846</v>
      </c>
      <c r="M36" s="158" t="s">
        <v>93</v>
      </c>
      <c r="N36" s="142"/>
      <c r="O36" s="142"/>
      <c r="P36" s="142"/>
      <c r="Q36" s="142"/>
      <c r="R36" s="142"/>
      <c r="S36" s="142"/>
      <c r="T36" s="142"/>
      <c r="U36" s="142"/>
      <c r="W36" s="142"/>
      <c r="X36" s="142"/>
      <c r="Y36" s="142"/>
      <c r="Z36" s="142"/>
      <c r="AA36" s="142" t="s">
        <v>1847</v>
      </c>
    </row>
    <row r="37" ht="93.75" customHeight="1">
      <c r="A37" s="30">
        <v>11.0</v>
      </c>
      <c r="B37" s="37" t="s">
        <v>1652</v>
      </c>
      <c r="C37" s="54" t="s">
        <v>24</v>
      </c>
      <c r="D37" s="54">
        <v>1155.0</v>
      </c>
      <c r="E37" s="54">
        <v>2020.0</v>
      </c>
      <c r="F37" s="37" t="s">
        <v>1694</v>
      </c>
      <c r="G37" s="39" t="s">
        <v>1848</v>
      </c>
      <c r="H37" s="32" t="s">
        <v>262</v>
      </c>
      <c r="I37" s="7"/>
      <c r="J37" s="70" t="s">
        <v>1849</v>
      </c>
      <c r="K37" s="33">
        <v>44767.0</v>
      </c>
      <c r="L37" s="7"/>
      <c r="M37" s="57" t="s">
        <v>446</v>
      </c>
      <c r="N37" s="152" t="s">
        <v>1711</v>
      </c>
      <c r="O37" s="152" t="s">
        <v>1712</v>
      </c>
      <c r="P37" s="142"/>
      <c r="Q37" s="142"/>
      <c r="R37" s="142"/>
      <c r="S37" s="142"/>
      <c r="T37" s="142"/>
      <c r="U37" s="142"/>
      <c r="V37" s="142"/>
      <c r="W37" s="142"/>
      <c r="X37" s="142"/>
      <c r="Y37" s="142"/>
      <c r="Z37" s="142"/>
    </row>
    <row r="38" ht="130.5" customHeight="1">
      <c r="A38" s="30">
        <v>12.0</v>
      </c>
      <c r="B38" s="31" t="s">
        <v>1652</v>
      </c>
      <c r="C38" s="37" t="s">
        <v>24</v>
      </c>
      <c r="D38" s="35">
        <v>1155.0</v>
      </c>
      <c r="E38" s="46">
        <v>2020.0</v>
      </c>
      <c r="F38" s="37" t="s">
        <v>75</v>
      </c>
      <c r="G38" s="39" t="s">
        <v>1850</v>
      </c>
      <c r="H38" s="32" t="s">
        <v>262</v>
      </c>
      <c r="I38" s="7"/>
      <c r="J38" s="39" t="s">
        <v>1851</v>
      </c>
      <c r="K38" s="33">
        <v>44767.0</v>
      </c>
      <c r="L38" s="7"/>
      <c r="M38" s="34" t="s">
        <v>31</v>
      </c>
      <c r="N38" s="152" t="s">
        <v>1711</v>
      </c>
      <c r="O38" s="152" t="s">
        <v>1712</v>
      </c>
      <c r="P38" s="142"/>
      <c r="Q38" s="142"/>
      <c r="R38" s="142"/>
      <c r="S38" s="142"/>
      <c r="T38" s="142"/>
      <c r="U38" s="142"/>
      <c r="V38" s="142"/>
      <c r="W38" s="142"/>
      <c r="X38" s="142"/>
      <c r="Y38" s="142"/>
      <c r="Z38" s="142"/>
    </row>
    <row r="39" ht="57.75" customHeight="1">
      <c r="A39" s="30">
        <v>17.0</v>
      </c>
      <c r="B39" s="37" t="s">
        <v>1652</v>
      </c>
      <c r="C39" s="31" t="s">
        <v>112</v>
      </c>
      <c r="D39" s="31">
        <v>692.0</v>
      </c>
      <c r="E39" s="31">
        <v>2022.0</v>
      </c>
      <c r="F39" s="31" t="s">
        <v>1744</v>
      </c>
      <c r="G39" s="5" t="s">
        <v>1753</v>
      </c>
      <c r="H39" s="32" t="s">
        <v>1852</v>
      </c>
      <c r="I39" s="7"/>
      <c r="J39" s="33" t="s">
        <v>1853</v>
      </c>
      <c r="K39" s="33">
        <v>44767.0</v>
      </c>
      <c r="L39" s="7"/>
      <c r="M39" s="34" t="s">
        <v>55</v>
      </c>
      <c r="N39" s="152" t="s">
        <v>1854</v>
      </c>
      <c r="O39" s="152" t="s">
        <v>1724</v>
      </c>
      <c r="P39" s="142"/>
      <c r="Q39" s="142"/>
      <c r="R39" s="142"/>
      <c r="S39" s="142"/>
      <c r="T39" s="142"/>
      <c r="U39" s="142"/>
      <c r="V39" s="142"/>
      <c r="W39" s="142"/>
      <c r="X39" s="142"/>
      <c r="Y39" s="142"/>
      <c r="Z39" s="142"/>
    </row>
    <row r="40" ht="154.5" customHeight="1">
      <c r="A40" s="30">
        <v>7.0</v>
      </c>
      <c r="B40" s="37" t="s">
        <v>1652</v>
      </c>
      <c r="C40" s="37" t="s">
        <v>122</v>
      </c>
      <c r="D40" s="37">
        <v>538.0</v>
      </c>
      <c r="E40" s="54">
        <v>2020.0</v>
      </c>
      <c r="F40" s="37" t="s">
        <v>1694</v>
      </c>
      <c r="G40" s="39" t="s">
        <v>1855</v>
      </c>
      <c r="H40" s="32" t="s">
        <v>866</v>
      </c>
      <c r="I40" s="7"/>
      <c r="J40" s="70" t="s">
        <v>1856</v>
      </c>
      <c r="K40" s="33">
        <v>44767.0</v>
      </c>
      <c r="L40" s="7"/>
      <c r="M40" s="57" t="s">
        <v>446</v>
      </c>
      <c r="N40" s="150" t="s">
        <v>70</v>
      </c>
      <c r="O40" s="150" t="s">
        <v>1857</v>
      </c>
      <c r="P40" s="142"/>
      <c r="Q40" s="142"/>
      <c r="R40" s="142"/>
      <c r="S40" s="142"/>
      <c r="T40" s="142"/>
      <c r="U40" s="142"/>
      <c r="V40" s="142"/>
      <c r="W40" s="142"/>
      <c r="X40" s="142"/>
      <c r="Y40" s="142"/>
      <c r="Z40" s="142"/>
    </row>
    <row r="41" ht="75.0" customHeight="1">
      <c r="A41" s="30">
        <v>349.0</v>
      </c>
      <c r="B41" s="5" t="s">
        <v>34</v>
      </c>
      <c r="C41" s="31" t="s">
        <v>117</v>
      </c>
      <c r="D41" s="35">
        <v>3032.0</v>
      </c>
      <c r="E41" s="35">
        <v>2022.0</v>
      </c>
      <c r="F41" s="37" t="s">
        <v>1134</v>
      </c>
      <c r="G41" s="39" t="s">
        <v>1144</v>
      </c>
      <c r="H41" s="32" t="s">
        <v>1858</v>
      </c>
      <c r="I41" s="5" t="s">
        <v>1859</v>
      </c>
      <c r="J41" s="33">
        <v>45041.0</v>
      </c>
      <c r="K41" s="34" t="s">
        <v>45</v>
      </c>
      <c r="L41" s="5" t="s">
        <v>1860</v>
      </c>
      <c r="M41" s="5" t="s">
        <v>1139</v>
      </c>
      <c r="N41" s="9"/>
      <c r="O41" s="9"/>
      <c r="P41" s="9"/>
      <c r="Q41" s="9"/>
      <c r="R41" s="9"/>
      <c r="S41" s="9"/>
      <c r="T41" s="9"/>
      <c r="U41" s="9"/>
      <c r="V41" s="9"/>
      <c r="W41" s="9"/>
      <c r="X41" s="9"/>
      <c r="Y41" s="9"/>
      <c r="Z41" s="9"/>
      <c r="AA41" s="9"/>
    </row>
    <row r="42" ht="66.0" customHeight="1">
      <c r="A42" s="30">
        <v>488.0</v>
      </c>
      <c r="B42" s="5" t="s">
        <v>64</v>
      </c>
      <c r="C42" s="37" t="s">
        <v>65</v>
      </c>
      <c r="D42" s="38">
        <v>555.0</v>
      </c>
      <c r="E42" s="31">
        <v>2022.0</v>
      </c>
      <c r="F42" s="39" t="s">
        <v>66</v>
      </c>
      <c r="G42" s="39" t="s">
        <v>1861</v>
      </c>
      <c r="H42" s="32" t="s">
        <v>1862</v>
      </c>
      <c r="I42" s="40" t="s">
        <v>1863</v>
      </c>
      <c r="J42" s="33">
        <v>45163.0</v>
      </c>
      <c r="K42" s="37" t="s">
        <v>45</v>
      </c>
      <c r="L42" s="39" t="s">
        <v>1864</v>
      </c>
      <c r="M42" s="41" t="s">
        <v>72</v>
      </c>
      <c r="N42" s="9"/>
      <c r="O42" s="9"/>
      <c r="P42" s="9"/>
      <c r="Q42" s="9"/>
      <c r="R42" s="9"/>
      <c r="S42" s="9"/>
      <c r="T42" s="9"/>
      <c r="U42" s="9"/>
      <c r="V42" s="9"/>
      <c r="W42" s="9"/>
      <c r="X42" s="9"/>
      <c r="Y42" s="9"/>
      <c r="Z42" s="9"/>
      <c r="AA42" s="9" t="s">
        <v>73</v>
      </c>
    </row>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3">
    <mergeCell ref="K21:L21"/>
    <mergeCell ref="K22:L22"/>
    <mergeCell ref="K14:L14"/>
    <mergeCell ref="K15:L15"/>
    <mergeCell ref="K16:L16"/>
    <mergeCell ref="K17:L17"/>
    <mergeCell ref="K18:L18"/>
    <mergeCell ref="K19:L19"/>
    <mergeCell ref="K20:L20"/>
    <mergeCell ref="K24:L24"/>
    <mergeCell ref="K25:L25"/>
    <mergeCell ref="H20:I20"/>
    <mergeCell ref="H21:I21"/>
    <mergeCell ref="H22:I22"/>
    <mergeCell ref="H23:I23"/>
    <mergeCell ref="K23:L23"/>
    <mergeCell ref="H24:I24"/>
    <mergeCell ref="H25:I25"/>
    <mergeCell ref="H39:I39"/>
    <mergeCell ref="H40:I40"/>
    <mergeCell ref="H27:I27"/>
    <mergeCell ref="K27:L27"/>
    <mergeCell ref="H37:I37"/>
    <mergeCell ref="K37:L37"/>
    <mergeCell ref="H38:I38"/>
    <mergeCell ref="K38:L38"/>
    <mergeCell ref="K39:L39"/>
    <mergeCell ref="K40:L40"/>
    <mergeCell ref="K2:L3"/>
    <mergeCell ref="K4:L4"/>
    <mergeCell ref="M4:N4"/>
    <mergeCell ref="K5:L5"/>
    <mergeCell ref="M5:N5"/>
    <mergeCell ref="A1:D5"/>
    <mergeCell ref="E1:J5"/>
    <mergeCell ref="K1:L1"/>
    <mergeCell ref="M1:N1"/>
    <mergeCell ref="O1:O5"/>
    <mergeCell ref="M2:N2"/>
    <mergeCell ref="M3:N3"/>
    <mergeCell ref="A6:O6"/>
    <mergeCell ref="B7:J7"/>
    <mergeCell ref="K7:O7"/>
    <mergeCell ref="H8:I8"/>
    <mergeCell ref="K8:L8"/>
    <mergeCell ref="H9:I9"/>
    <mergeCell ref="H10:I10"/>
    <mergeCell ref="K9:L9"/>
    <mergeCell ref="K10:L10"/>
    <mergeCell ref="H11:I11"/>
    <mergeCell ref="K11:L11"/>
    <mergeCell ref="H12:I12"/>
    <mergeCell ref="K12:L12"/>
    <mergeCell ref="K13:L13"/>
    <mergeCell ref="H13:I13"/>
    <mergeCell ref="H14:I14"/>
    <mergeCell ref="H15:I15"/>
    <mergeCell ref="H16:I16"/>
    <mergeCell ref="H17:I17"/>
    <mergeCell ref="H18:I18"/>
    <mergeCell ref="H19:I19"/>
    <mergeCell ref="H26:I26"/>
    <mergeCell ref="K26:L26"/>
  </mergeCells>
  <dataValidations>
    <dataValidation type="list" allowBlank="1" showErrorMessage="1" sqref="B42">
      <formula1>$AA$9:$AA$37</formula1>
    </dataValidation>
    <dataValidation type="list" allowBlank="1" showErrorMessage="1" sqref="B41">
      <formula1>'FRSOC-036'!$AA$9:$AA$37</formula1>
    </dataValidation>
    <dataValidation type="list" allowBlank="1" showErrorMessage="1" sqref="B28:B34 B36">
      <formula1>$AA$9:$AA$39</formula1>
    </dataValidation>
  </dataValidations>
  <hyperlinks>
    <hyperlink r:id="rId1" ref="B35"/>
  </hyperlinks>
  <printOptions/>
  <pageMargins bottom="0.75" footer="0.0" header="0.0" left="0.7" right="0.7" top="0.75"/>
  <pageSetup orientation="landscape"/>
  <drawing r:id="rId2"/>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10.71"/>
  </cols>
  <sheetData>
    <row r="1" ht="12.75" customHeight="1"/>
    <row r="2" ht="12.75" customHeight="1"/>
    <row r="3" ht="12.75" customHeight="1"/>
    <row r="4" ht="12.75" customHeight="1"/>
    <row r="5" ht="12.75" customHeight="1"/>
    <row r="6" ht="12.75" customHeight="1"/>
    <row r="7" ht="12.75" customHeight="1"/>
    <row r="8" ht="12.75" customHeight="1"/>
    <row r="9" ht="12.75" customHeight="1"/>
    <row r="10" ht="12.75" customHeight="1"/>
    <row r="11" ht="12.75" customHeight="1"/>
    <row r="12" ht="12.75" customHeight="1"/>
    <row r="13" ht="12.75" customHeight="1"/>
    <row r="14" ht="12.75" customHeight="1"/>
    <row r="15" ht="12.75" customHeight="1"/>
    <row r="1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86"/>
    <col customWidth="1" min="2" max="2" width="5.43"/>
    <col customWidth="1" min="3" max="3" width="3.86"/>
    <col customWidth="1" min="4" max="4" width="4.0"/>
    <col customWidth="1" min="5" max="5" width="3.43"/>
    <col customWidth="1" min="6" max="6" width="9.14"/>
    <col customWidth="1" min="7" max="7" width="22.71"/>
    <col customWidth="1" min="8" max="8" width="23.71"/>
    <col customWidth="1" min="9" max="9" width="60.43"/>
    <col customWidth="1" min="10" max="10" width="13.43"/>
    <col customWidth="1" min="11" max="11" width="6.0"/>
    <col customWidth="1" min="12" max="12" width="37.86"/>
    <col customWidth="1" min="13" max="13" width="23.0"/>
    <col customWidth="1" min="14" max="26" width="9.29"/>
  </cols>
  <sheetData>
    <row r="1" ht="11.25" customHeight="1">
      <c r="A1" s="138"/>
      <c r="B1" s="2"/>
      <c r="C1" s="2"/>
      <c r="D1" s="3"/>
      <c r="E1" s="139" t="s">
        <v>0</v>
      </c>
      <c r="F1" s="2"/>
      <c r="G1" s="2"/>
      <c r="H1" s="2"/>
      <c r="I1" s="3"/>
      <c r="J1" s="140" t="s">
        <v>1</v>
      </c>
      <c r="K1" s="140" t="s">
        <v>2</v>
      </c>
      <c r="L1" s="7"/>
      <c r="M1" s="173"/>
    </row>
    <row r="2" ht="11.25" customHeight="1">
      <c r="A2" s="10"/>
      <c r="D2" s="11"/>
      <c r="E2" s="10"/>
      <c r="I2" s="11"/>
      <c r="J2" s="143" t="s">
        <v>3</v>
      </c>
      <c r="K2" s="140" t="s">
        <v>4</v>
      </c>
      <c r="L2" s="7"/>
      <c r="M2" s="11"/>
    </row>
    <row r="3" ht="11.25" customHeight="1">
      <c r="A3" s="10"/>
      <c r="D3" s="11"/>
      <c r="E3" s="10"/>
      <c r="I3" s="11"/>
      <c r="J3" s="16"/>
      <c r="K3" s="140" t="s">
        <v>5</v>
      </c>
      <c r="L3" s="7"/>
      <c r="M3" s="11"/>
    </row>
    <row r="4" ht="11.25" customHeight="1">
      <c r="A4" s="10"/>
      <c r="D4" s="11"/>
      <c r="E4" s="10"/>
      <c r="I4" s="11"/>
      <c r="J4" s="140" t="s">
        <v>6</v>
      </c>
      <c r="K4" s="140" t="s">
        <v>1865</v>
      </c>
      <c r="L4" s="7"/>
      <c r="M4" s="11"/>
    </row>
    <row r="5" ht="11.25" customHeight="1">
      <c r="A5" s="16"/>
      <c r="B5" s="17"/>
      <c r="C5" s="17"/>
      <c r="D5" s="18"/>
      <c r="E5" s="16"/>
      <c r="F5" s="17"/>
      <c r="G5" s="17"/>
      <c r="H5" s="17"/>
      <c r="I5" s="18"/>
      <c r="J5" s="144">
        <v>2.0</v>
      </c>
      <c r="K5" s="140" t="s">
        <v>7</v>
      </c>
      <c r="L5" s="7"/>
      <c r="M5" s="18"/>
    </row>
    <row r="6" ht="6.75" customHeight="1">
      <c r="A6" s="174"/>
      <c r="B6" s="24"/>
      <c r="C6" s="24"/>
      <c r="D6" s="24"/>
      <c r="E6" s="24"/>
      <c r="F6" s="24"/>
      <c r="G6" s="24"/>
      <c r="H6" s="24"/>
      <c r="I6" s="24"/>
      <c r="J6" s="24"/>
      <c r="K6" s="24"/>
      <c r="L6" s="24"/>
      <c r="M6" s="24"/>
    </row>
    <row r="7" ht="13.5" customHeight="1">
      <c r="A7" s="175"/>
      <c r="B7" s="23" t="s">
        <v>8</v>
      </c>
      <c r="C7" s="24"/>
      <c r="D7" s="24"/>
      <c r="E7" s="24"/>
      <c r="F7" s="24"/>
      <c r="G7" s="24"/>
      <c r="H7" s="24"/>
      <c r="I7" s="7"/>
      <c r="J7" s="176" t="s">
        <v>9</v>
      </c>
      <c r="K7" s="24"/>
      <c r="L7" s="24"/>
      <c r="M7" s="7"/>
    </row>
    <row r="8" ht="45.75" customHeight="1">
      <c r="A8" s="25" t="s">
        <v>10</v>
      </c>
      <c r="B8" s="26" t="s">
        <v>1683</v>
      </c>
      <c r="C8" s="26" t="s">
        <v>12</v>
      </c>
      <c r="D8" s="26" t="s">
        <v>13</v>
      </c>
      <c r="E8" s="26" t="s">
        <v>14</v>
      </c>
      <c r="F8" s="26" t="s">
        <v>15</v>
      </c>
      <c r="G8" s="25" t="s">
        <v>16</v>
      </c>
      <c r="H8" s="25" t="s">
        <v>17</v>
      </c>
      <c r="I8" s="25" t="s">
        <v>18</v>
      </c>
      <c r="J8" s="26" t="s">
        <v>19</v>
      </c>
      <c r="K8" s="29" t="s">
        <v>20</v>
      </c>
      <c r="L8" s="25" t="s">
        <v>21</v>
      </c>
      <c r="M8" s="25" t="s">
        <v>22</v>
      </c>
      <c r="N8" s="142"/>
      <c r="O8" s="142"/>
      <c r="P8" s="142"/>
      <c r="Q8" s="142"/>
      <c r="R8" s="142"/>
      <c r="S8" s="142"/>
      <c r="T8" s="142"/>
      <c r="U8" s="142"/>
      <c r="V8" s="142"/>
      <c r="W8" s="142"/>
      <c r="X8" s="142"/>
      <c r="Y8" s="142"/>
      <c r="Z8" s="142"/>
    </row>
    <row r="9" ht="409.5" customHeight="1">
      <c r="A9" s="101">
        <v>1.0</v>
      </c>
      <c r="B9" s="31" t="s">
        <v>1652</v>
      </c>
      <c r="C9" s="31" t="s">
        <v>24</v>
      </c>
      <c r="D9" s="31">
        <v>17.0</v>
      </c>
      <c r="E9" s="31">
        <v>2020.0</v>
      </c>
      <c r="F9" s="31" t="s">
        <v>113</v>
      </c>
      <c r="G9" s="5" t="s">
        <v>1798</v>
      </c>
      <c r="H9" s="5" t="s">
        <v>240</v>
      </c>
      <c r="I9" s="5" t="s">
        <v>1799</v>
      </c>
      <c r="J9" s="58">
        <v>44228.0</v>
      </c>
      <c r="K9" s="34" t="s">
        <v>446</v>
      </c>
      <c r="L9" s="177" t="s">
        <v>1866</v>
      </c>
      <c r="M9" s="5" t="s">
        <v>1801</v>
      </c>
    </row>
    <row r="10" ht="176.25" customHeight="1">
      <c r="A10" s="101">
        <v>2.0</v>
      </c>
      <c r="B10" s="31" t="s">
        <v>1652</v>
      </c>
      <c r="C10" s="31" t="s">
        <v>570</v>
      </c>
      <c r="D10" s="178">
        <v>9.0</v>
      </c>
      <c r="E10" s="178">
        <v>1979.0</v>
      </c>
      <c r="F10" s="31" t="s">
        <v>178</v>
      </c>
      <c r="G10" s="5" t="s">
        <v>870</v>
      </c>
      <c r="H10" s="5" t="s">
        <v>874</v>
      </c>
      <c r="I10" s="5" t="s">
        <v>1867</v>
      </c>
      <c r="J10" s="58">
        <v>44228.0</v>
      </c>
      <c r="K10" s="34" t="s">
        <v>31</v>
      </c>
      <c r="L10" s="5" t="s">
        <v>1868</v>
      </c>
      <c r="M10" s="5" t="s">
        <v>38</v>
      </c>
    </row>
    <row r="11" ht="93.0" customHeight="1">
      <c r="A11" s="101">
        <v>3.0</v>
      </c>
      <c r="B11" s="31" t="s">
        <v>1652</v>
      </c>
      <c r="C11" s="31" t="s">
        <v>570</v>
      </c>
      <c r="D11" s="178">
        <v>9.0</v>
      </c>
      <c r="E11" s="178">
        <v>1979.0</v>
      </c>
      <c r="F11" s="31" t="s">
        <v>178</v>
      </c>
      <c r="G11" s="5" t="s">
        <v>870</v>
      </c>
      <c r="H11" s="5" t="s">
        <v>878</v>
      </c>
      <c r="I11" s="5" t="s">
        <v>879</v>
      </c>
      <c r="J11" s="58">
        <v>44228.0</v>
      </c>
      <c r="K11" s="34" t="s">
        <v>31</v>
      </c>
      <c r="L11" s="5" t="s">
        <v>1869</v>
      </c>
      <c r="M11" s="5" t="s">
        <v>47</v>
      </c>
    </row>
    <row r="12" ht="49.5" customHeight="1">
      <c r="A12" s="101">
        <v>4.0</v>
      </c>
      <c r="B12" s="31" t="s">
        <v>1652</v>
      </c>
      <c r="C12" s="31" t="s">
        <v>570</v>
      </c>
      <c r="D12" s="178">
        <v>9.0</v>
      </c>
      <c r="E12" s="178">
        <v>1979.0</v>
      </c>
      <c r="F12" s="31" t="s">
        <v>178</v>
      </c>
      <c r="G12" s="5" t="s">
        <v>870</v>
      </c>
      <c r="H12" s="5" t="s">
        <v>882</v>
      </c>
      <c r="I12" s="5" t="s">
        <v>883</v>
      </c>
      <c r="J12" s="58">
        <v>44228.0</v>
      </c>
      <c r="K12" s="34" t="s">
        <v>31</v>
      </c>
      <c r="L12" s="5" t="s">
        <v>1870</v>
      </c>
      <c r="M12" s="5" t="s">
        <v>1871</v>
      </c>
    </row>
    <row r="13" ht="55.5" customHeight="1">
      <c r="A13" s="101">
        <v>5.0</v>
      </c>
      <c r="B13" s="31" t="s">
        <v>1652</v>
      </c>
      <c r="C13" s="31" t="s">
        <v>570</v>
      </c>
      <c r="D13" s="178">
        <v>9.0</v>
      </c>
      <c r="E13" s="178">
        <v>1979.0</v>
      </c>
      <c r="F13" s="31" t="s">
        <v>178</v>
      </c>
      <c r="G13" s="5" t="s">
        <v>870</v>
      </c>
      <c r="H13" s="5" t="s">
        <v>884</v>
      </c>
      <c r="I13" s="5" t="s">
        <v>885</v>
      </c>
      <c r="J13" s="58">
        <v>44228.0</v>
      </c>
      <c r="K13" s="34" t="s">
        <v>31</v>
      </c>
      <c r="L13" s="5" t="s">
        <v>1870</v>
      </c>
      <c r="M13" s="5" t="s">
        <v>1871</v>
      </c>
    </row>
    <row r="14" ht="54.75" customHeight="1">
      <c r="A14" s="101">
        <v>6.0</v>
      </c>
      <c r="B14" s="31" t="s">
        <v>1652</v>
      </c>
      <c r="C14" s="31" t="s">
        <v>570</v>
      </c>
      <c r="D14" s="178">
        <v>9.0</v>
      </c>
      <c r="E14" s="178">
        <v>1979.0</v>
      </c>
      <c r="F14" s="31" t="s">
        <v>178</v>
      </c>
      <c r="G14" s="5" t="s">
        <v>870</v>
      </c>
      <c r="H14" s="5" t="s">
        <v>886</v>
      </c>
      <c r="I14" s="5" t="s">
        <v>887</v>
      </c>
      <c r="J14" s="58">
        <v>44228.0</v>
      </c>
      <c r="K14" s="34" t="s">
        <v>31</v>
      </c>
      <c r="L14" s="5" t="s">
        <v>1870</v>
      </c>
      <c r="M14" s="5" t="s">
        <v>1871</v>
      </c>
    </row>
    <row r="15" ht="78.0" customHeight="1">
      <c r="A15" s="101">
        <v>7.0</v>
      </c>
      <c r="B15" s="31" t="s">
        <v>1652</v>
      </c>
      <c r="C15" s="31" t="s">
        <v>570</v>
      </c>
      <c r="D15" s="178">
        <v>9.0</v>
      </c>
      <c r="E15" s="178">
        <v>1979.0</v>
      </c>
      <c r="F15" s="31" t="s">
        <v>178</v>
      </c>
      <c r="G15" s="5" t="s">
        <v>870</v>
      </c>
      <c r="H15" s="5" t="s">
        <v>888</v>
      </c>
      <c r="I15" s="5" t="s">
        <v>889</v>
      </c>
      <c r="J15" s="58">
        <v>44228.0</v>
      </c>
      <c r="K15" s="34" t="s">
        <v>31</v>
      </c>
      <c r="L15" s="5" t="s">
        <v>1872</v>
      </c>
      <c r="M15" s="5" t="s">
        <v>1871</v>
      </c>
    </row>
    <row r="16" ht="92.25" customHeight="1">
      <c r="A16" s="101">
        <v>8.0</v>
      </c>
      <c r="B16" s="31" t="s">
        <v>1652</v>
      </c>
      <c r="C16" s="31" t="s">
        <v>570</v>
      </c>
      <c r="D16" s="178">
        <v>9.0</v>
      </c>
      <c r="E16" s="178">
        <v>1979.0</v>
      </c>
      <c r="F16" s="31" t="s">
        <v>178</v>
      </c>
      <c r="G16" s="5" t="s">
        <v>870</v>
      </c>
      <c r="H16" s="5" t="s">
        <v>890</v>
      </c>
      <c r="I16" s="5" t="s">
        <v>891</v>
      </c>
      <c r="J16" s="58">
        <v>44228.0</v>
      </c>
      <c r="K16" s="34" t="s">
        <v>31</v>
      </c>
      <c r="L16" s="5" t="s">
        <v>1870</v>
      </c>
      <c r="M16" s="5" t="s">
        <v>1873</v>
      </c>
    </row>
    <row r="17" ht="58.5" customHeight="1">
      <c r="A17" s="101">
        <v>9.0</v>
      </c>
      <c r="B17" s="31" t="s">
        <v>1652</v>
      </c>
      <c r="C17" s="31" t="s">
        <v>570</v>
      </c>
      <c r="D17" s="178">
        <v>9.0</v>
      </c>
      <c r="E17" s="178">
        <v>1979.0</v>
      </c>
      <c r="F17" s="31" t="s">
        <v>178</v>
      </c>
      <c r="G17" s="5" t="s">
        <v>870</v>
      </c>
      <c r="H17" s="5" t="s">
        <v>1874</v>
      </c>
      <c r="I17" s="5" t="s">
        <v>893</v>
      </c>
      <c r="J17" s="58">
        <v>44228.0</v>
      </c>
      <c r="K17" s="34" t="s">
        <v>31</v>
      </c>
      <c r="L17" s="5" t="s">
        <v>1875</v>
      </c>
      <c r="M17" s="5" t="s">
        <v>1876</v>
      </c>
    </row>
    <row r="18" ht="82.5" customHeight="1">
      <c r="A18" s="101">
        <v>10.0</v>
      </c>
      <c r="B18" s="31" t="s">
        <v>1652</v>
      </c>
      <c r="C18" s="31" t="s">
        <v>570</v>
      </c>
      <c r="D18" s="178">
        <v>9.0</v>
      </c>
      <c r="E18" s="178">
        <v>1979.0</v>
      </c>
      <c r="F18" s="31" t="s">
        <v>178</v>
      </c>
      <c r="G18" s="5" t="s">
        <v>870</v>
      </c>
      <c r="H18" s="5" t="s">
        <v>1877</v>
      </c>
      <c r="I18" s="5" t="s">
        <v>897</v>
      </c>
      <c r="J18" s="58">
        <v>44228.0</v>
      </c>
      <c r="K18" s="34" t="s">
        <v>31</v>
      </c>
      <c r="L18" s="5" t="s">
        <v>1878</v>
      </c>
      <c r="M18" s="5" t="s">
        <v>1879</v>
      </c>
    </row>
    <row r="19" ht="58.5" customHeight="1">
      <c r="A19" s="101">
        <v>11.0</v>
      </c>
      <c r="B19" s="31" t="s">
        <v>1652</v>
      </c>
      <c r="C19" s="31" t="s">
        <v>570</v>
      </c>
      <c r="D19" s="178">
        <v>9.0</v>
      </c>
      <c r="E19" s="178">
        <v>1979.0</v>
      </c>
      <c r="F19" s="31" t="s">
        <v>178</v>
      </c>
      <c r="G19" s="5" t="s">
        <v>870</v>
      </c>
      <c r="H19" s="5" t="s">
        <v>1880</v>
      </c>
      <c r="I19" s="5" t="s">
        <v>901</v>
      </c>
      <c r="J19" s="58">
        <v>44228.0</v>
      </c>
      <c r="K19" s="34" t="s">
        <v>31</v>
      </c>
      <c r="L19" s="5" t="s">
        <v>1881</v>
      </c>
      <c r="M19" s="5" t="s">
        <v>1882</v>
      </c>
    </row>
    <row r="20" ht="48.0" customHeight="1">
      <c r="A20" s="101">
        <v>12.0</v>
      </c>
      <c r="B20" s="31" t="s">
        <v>1652</v>
      </c>
      <c r="C20" s="31" t="s">
        <v>570</v>
      </c>
      <c r="D20" s="178">
        <v>9.0</v>
      </c>
      <c r="E20" s="178">
        <v>1979.0</v>
      </c>
      <c r="F20" s="31" t="s">
        <v>178</v>
      </c>
      <c r="G20" s="5" t="s">
        <v>870</v>
      </c>
      <c r="H20" s="5" t="s">
        <v>902</v>
      </c>
      <c r="I20" s="5" t="s">
        <v>903</v>
      </c>
      <c r="J20" s="58">
        <v>44228.0</v>
      </c>
      <c r="K20" s="34" t="s">
        <v>31</v>
      </c>
      <c r="L20" s="5" t="s">
        <v>1883</v>
      </c>
      <c r="M20" s="5" t="s">
        <v>905</v>
      </c>
    </row>
    <row r="21" ht="46.5" customHeight="1">
      <c r="A21" s="101">
        <v>13.0</v>
      </c>
      <c r="B21" s="31" t="s">
        <v>1652</v>
      </c>
      <c r="C21" s="31" t="s">
        <v>570</v>
      </c>
      <c r="D21" s="178">
        <v>9.0</v>
      </c>
      <c r="E21" s="178">
        <v>1979.0</v>
      </c>
      <c r="F21" s="31" t="s">
        <v>178</v>
      </c>
      <c r="G21" s="5" t="s">
        <v>870</v>
      </c>
      <c r="H21" s="5" t="s">
        <v>906</v>
      </c>
      <c r="I21" s="5" t="s">
        <v>907</v>
      </c>
      <c r="J21" s="58">
        <v>44228.0</v>
      </c>
      <c r="K21" s="34" t="s">
        <v>31</v>
      </c>
      <c r="L21" s="5" t="s">
        <v>1883</v>
      </c>
      <c r="M21" s="5" t="s">
        <v>905</v>
      </c>
    </row>
    <row r="22" ht="70.5" customHeight="1">
      <c r="A22" s="101">
        <v>14.0</v>
      </c>
      <c r="B22" s="31" t="s">
        <v>1652</v>
      </c>
      <c r="C22" s="31" t="s">
        <v>570</v>
      </c>
      <c r="D22" s="178">
        <v>9.0</v>
      </c>
      <c r="E22" s="178">
        <v>1979.0</v>
      </c>
      <c r="F22" s="31" t="s">
        <v>178</v>
      </c>
      <c r="G22" s="5" t="s">
        <v>870</v>
      </c>
      <c r="H22" s="5" t="s">
        <v>1884</v>
      </c>
      <c r="I22" s="5" t="s">
        <v>1885</v>
      </c>
      <c r="J22" s="58">
        <v>44228.0</v>
      </c>
      <c r="K22" s="34" t="s">
        <v>31</v>
      </c>
      <c r="L22" s="5" t="s">
        <v>1883</v>
      </c>
      <c r="M22" s="5" t="s">
        <v>905</v>
      </c>
    </row>
    <row r="23" ht="47.25" customHeight="1">
      <c r="A23" s="101">
        <v>15.0</v>
      </c>
      <c r="B23" s="31" t="s">
        <v>1886</v>
      </c>
      <c r="C23" s="31" t="s">
        <v>570</v>
      </c>
      <c r="D23" s="178">
        <v>9.0</v>
      </c>
      <c r="E23" s="178">
        <v>1979.0</v>
      </c>
      <c r="F23" s="31" t="s">
        <v>178</v>
      </c>
      <c r="G23" s="5" t="s">
        <v>870</v>
      </c>
      <c r="H23" s="5" t="s">
        <v>909</v>
      </c>
      <c r="I23" s="5" t="s">
        <v>910</v>
      </c>
      <c r="J23" s="58">
        <v>44228.0</v>
      </c>
      <c r="K23" s="34" t="s">
        <v>31</v>
      </c>
      <c r="L23" s="5" t="s">
        <v>1883</v>
      </c>
      <c r="M23" s="5" t="s">
        <v>905</v>
      </c>
    </row>
    <row r="24" ht="64.5" customHeight="1">
      <c r="A24" s="101">
        <v>16.0</v>
      </c>
      <c r="B24" s="31" t="s">
        <v>1652</v>
      </c>
      <c r="C24" s="31" t="s">
        <v>570</v>
      </c>
      <c r="D24" s="178">
        <v>9.0</v>
      </c>
      <c r="E24" s="178">
        <v>1979.0</v>
      </c>
      <c r="F24" s="31" t="s">
        <v>178</v>
      </c>
      <c r="G24" s="5" t="s">
        <v>870</v>
      </c>
      <c r="H24" s="5" t="s">
        <v>912</v>
      </c>
      <c r="I24" s="5" t="s">
        <v>913</v>
      </c>
      <c r="J24" s="58">
        <v>44228.0</v>
      </c>
      <c r="K24" s="34" t="s">
        <v>31</v>
      </c>
      <c r="L24" s="5" t="s">
        <v>1887</v>
      </c>
      <c r="M24" s="5" t="s">
        <v>47</v>
      </c>
    </row>
    <row r="25" ht="65.25" customHeight="1">
      <c r="A25" s="101">
        <v>17.0</v>
      </c>
      <c r="B25" s="31" t="s">
        <v>1652</v>
      </c>
      <c r="C25" s="31" t="s">
        <v>570</v>
      </c>
      <c r="D25" s="178">
        <v>9.0</v>
      </c>
      <c r="E25" s="178">
        <v>1979.0</v>
      </c>
      <c r="F25" s="31" t="s">
        <v>178</v>
      </c>
      <c r="G25" s="5" t="s">
        <v>870</v>
      </c>
      <c r="H25" s="5" t="s">
        <v>915</v>
      </c>
      <c r="I25" s="5" t="s">
        <v>916</v>
      </c>
      <c r="J25" s="58">
        <v>44228.0</v>
      </c>
      <c r="K25" s="34" t="s">
        <v>31</v>
      </c>
      <c r="L25" s="5" t="s">
        <v>1888</v>
      </c>
      <c r="M25" s="5" t="s">
        <v>47</v>
      </c>
    </row>
    <row r="26" ht="60.0" customHeight="1">
      <c r="A26" s="101">
        <v>18.0</v>
      </c>
      <c r="B26" s="31" t="s">
        <v>1652</v>
      </c>
      <c r="C26" s="31" t="s">
        <v>570</v>
      </c>
      <c r="D26" s="178">
        <v>9.0</v>
      </c>
      <c r="E26" s="178">
        <v>1979.0</v>
      </c>
      <c r="F26" s="31" t="s">
        <v>178</v>
      </c>
      <c r="G26" s="5" t="s">
        <v>870</v>
      </c>
      <c r="H26" s="5" t="s">
        <v>917</v>
      </c>
      <c r="I26" s="5" t="s">
        <v>918</v>
      </c>
      <c r="J26" s="58">
        <v>44228.0</v>
      </c>
      <c r="K26" s="34" t="s">
        <v>31</v>
      </c>
      <c r="L26" s="5" t="s">
        <v>1889</v>
      </c>
      <c r="M26" s="5" t="s">
        <v>1890</v>
      </c>
    </row>
    <row r="27" ht="78.75" customHeight="1">
      <c r="A27" s="101">
        <v>19.0</v>
      </c>
      <c r="B27" s="31" t="s">
        <v>1652</v>
      </c>
      <c r="C27" s="31" t="s">
        <v>570</v>
      </c>
      <c r="D27" s="178">
        <v>9.0</v>
      </c>
      <c r="E27" s="178">
        <v>1979.0</v>
      </c>
      <c r="F27" s="31" t="s">
        <v>178</v>
      </c>
      <c r="G27" s="5" t="s">
        <v>870</v>
      </c>
      <c r="H27" s="5" t="s">
        <v>920</v>
      </c>
      <c r="I27" s="5" t="s">
        <v>921</v>
      </c>
      <c r="J27" s="58">
        <v>44228.0</v>
      </c>
      <c r="K27" s="34" t="s">
        <v>31</v>
      </c>
      <c r="L27" s="5" t="s">
        <v>1084</v>
      </c>
      <c r="M27" s="5" t="s">
        <v>47</v>
      </c>
    </row>
    <row r="28" ht="56.25" customHeight="1">
      <c r="A28" s="101">
        <v>20.0</v>
      </c>
      <c r="B28" s="31" t="s">
        <v>1652</v>
      </c>
      <c r="C28" s="31" t="s">
        <v>570</v>
      </c>
      <c r="D28" s="178">
        <v>9.0</v>
      </c>
      <c r="E28" s="178">
        <v>1979.0</v>
      </c>
      <c r="F28" s="31" t="s">
        <v>178</v>
      </c>
      <c r="G28" s="5" t="s">
        <v>870</v>
      </c>
      <c r="H28" s="5" t="s">
        <v>1891</v>
      </c>
      <c r="I28" s="5" t="s">
        <v>924</v>
      </c>
      <c r="J28" s="58">
        <v>44228.0</v>
      </c>
      <c r="K28" s="34" t="s">
        <v>1892</v>
      </c>
      <c r="L28" s="5" t="s">
        <v>1893</v>
      </c>
      <c r="M28" s="5" t="s">
        <v>47</v>
      </c>
    </row>
    <row r="29" ht="45.75" customHeight="1">
      <c r="A29" s="101">
        <v>21.0</v>
      </c>
      <c r="B29" s="31" t="s">
        <v>1652</v>
      </c>
      <c r="C29" s="31" t="s">
        <v>570</v>
      </c>
      <c r="D29" s="178">
        <v>9.0</v>
      </c>
      <c r="E29" s="178">
        <v>1979.0</v>
      </c>
      <c r="F29" s="31" t="s">
        <v>178</v>
      </c>
      <c r="G29" s="5" t="s">
        <v>870</v>
      </c>
      <c r="H29" s="5" t="s">
        <v>1894</v>
      </c>
      <c r="I29" s="5" t="s">
        <v>927</v>
      </c>
      <c r="J29" s="58">
        <v>44228.0</v>
      </c>
      <c r="K29" s="34" t="s">
        <v>31</v>
      </c>
      <c r="L29" s="5" t="s">
        <v>928</v>
      </c>
      <c r="M29" s="5" t="s">
        <v>1895</v>
      </c>
    </row>
    <row r="30" ht="66.0" customHeight="1">
      <c r="A30" s="101">
        <v>22.0</v>
      </c>
      <c r="B30" s="31" t="s">
        <v>1652</v>
      </c>
      <c r="C30" s="31" t="s">
        <v>570</v>
      </c>
      <c r="D30" s="178">
        <v>9.0</v>
      </c>
      <c r="E30" s="178">
        <v>1979.0</v>
      </c>
      <c r="F30" s="31" t="s">
        <v>178</v>
      </c>
      <c r="G30" s="5" t="s">
        <v>870</v>
      </c>
      <c r="H30" s="5" t="s">
        <v>929</v>
      </c>
      <c r="I30" s="5" t="s">
        <v>930</v>
      </c>
      <c r="J30" s="58">
        <v>44228.0</v>
      </c>
      <c r="K30" s="34" t="s">
        <v>31</v>
      </c>
      <c r="L30" s="5" t="s">
        <v>1896</v>
      </c>
      <c r="M30" s="5" t="s">
        <v>47</v>
      </c>
    </row>
    <row r="31" ht="67.5" customHeight="1">
      <c r="A31" s="101">
        <v>23.0</v>
      </c>
      <c r="B31" s="31" t="s">
        <v>1652</v>
      </c>
      <c r="C31" s="31" t="s">
        <v>570</v>
      </c>
      <c r="D31" s="178">
        <v>9.0</v>
      </c>
      <c r="E31" s="178">
        <v>1979.0</v>
      </c>
      <c r="F31" s="31" t="s">
        <v>178</v>
      </c>
      <c r="G31" s="5" t="s">
        <v>870</v>
      </c>
      <c r="H31" s="5" t="s">
        <v>934</v>
      </c>
      <c r="I31" s="5" t="s">
        <v>935</v>
      </c>
      <c r="J31" s="58">
        <v>44228.0</v>
      </c>
      <c r="K31" s="34" t="s">
        <v>31</v>
      </c>
      <c r="L31" s="5" t="s">
        <v>936</v>
      </c>
      <c r="M31" s="5" t="s">
        <v>63</v>
      </c>
    </row>
    <row r="32" ht="49.5" customHeight="1">
      <c r="A32" s="101">
        <v>24.0</v>
      </c>
      <c r="B32" s="31" t="s">
        <v>1652</v>
      </c>
      <c r="C32" s="31" t="s">
        <v>570</v>
      </c>
      <c r="D32" s="178">
        <v>9.0</v>
      </c>
      <c r="E32" s="178">
        <v>1979.0</v>
      </c>
      <c r="F32" s="31" t="s">
        <v>178</v>
      </c>
      <c r="G32" s="5" t="s">
        <v>870</v>
      </c>
      <c r="H32" s="5" t="s">
        <v>937</v>
      </c>
      <c r="I32" s="5" t="s">
        <v>938</v>
      </c>
      <c r="J32" s="58">
        <v>44228.0</v>
      </c>
      <c r="K32" s="34" t="s">
        <v>31</v>
      </c>
      <c r="L32" s="5" t="s">
        <v>1897</v>
      </c>
      <c r="M32" s="5" t="s">
        <v>1898</v>
      </c>
    </row>
    <row r="33" ht="73.5" customHeight="1">
      <c r="A33" s="101">
        <v>25.0</v>
      </c>
      <c r="B33" s="31" t="s">
        <v>1652</v>
      </c>
      <c r="C33" s="31" t="s">
        <v>570</v>
      </c>
      <c r="D33" s="178">
        <v>9.0</v>
      </c>
      <c r="E33" s="178">
        <v>1979.0</v>
      </c>
      <c r="F33" s="31" t="s">
        <v>178</v>
      </c>
      <c r="G33" s="5" t="s">
        <v>870</v>
      </c>
      <c r="H33" s="5" t="s">
        <v>1899</v>
      </c>
      <c r="I33" s="5" t="s">
        <v>941</v>
      </c>
      <c r="J33" s="58">
        <v>44228.0</v>
      </c>
      <c r="K33" s="34" t="s">
        <v>31</v>
      </c>
      <c r="L33" s="5" t="s">
        <v>1900</v>
      </c>
      <c r="M33" s="5" t="s">
        <v>47</v>
      </c>
    </row>
    <row r="34" ht="69.75" customHeight="1">
      <c r="A34" s="101">
        <v>26.0</v>
      </c>
      <c r="B34" s="31" t="s">
        <v>1652</v>
      </c>
      <c r="C34" s="31" t="s">
        <v>570</v>
      </c>
      <c r="D34" s="178">
        <v>9.0</v>
      </c>
      <c r="E34" s="178">
        <v>1979.0</v>
      </c>
      <c r="F34" s="31" t="s">
        <v>178</v>
      </c>
      <c r="G34" s="5" t="s">
        <v>870</v>
      </c>
      <c r="H34" s="5" t="s">
        <v>1901</v>
      </c>
      <c r="I34" s="5" t="s">
        <v>944</v>
      </c>
      <c r="J34" s="58">
        <v>44228.0</v>
      </c>
      <c r="K34" s="34" t="s">
        <v>31</v>
      </c>
      <c r="L34" s="5" t="s">
        <v>1902</v>
      </c>
      <c r="M34" s="5" t="s">
        <v>63</v>
      </c>
    </row>
    <row r="35" ht="63.0" customHeight="1">
      <c r="A35" s="101">
        <v>27.0</v>
      </c>
      <c r="B35" s="31" t="s">
        <v>1652</v>
      </c>
      <c r="C35" s="31" t="s">
        <v>570</v>
      </c>
      <c r="D35" s="178">
        <v>9.0</v>
      </c>
      <c r="E35" s="178">
        <v>1979.0</v>
      </c>
      <c r="F35" s="31" t="s">
        <v>178</v>
      </c>
      <c r="G35" s="5" t="s">
        <v>870</v>
      </c>
      <c r="H35" s="5" t="s">
        <v>1903</v>
      </c>
      <c r="I35" s="5" t="s">
        <v>947</v>
      </c>
      <c r="J35" s="58">
        <v>44228.0</v>
      </c>
      <c r="K35" s="34" t="s">
        <v>31</v>
      </c>
      <c r="L35" s="5" t="s">
        <v>1902</v>
      </c>
      <c r="M35" s="5" t="s">
        <v>63</v>
      </c>
    </row>
    <row r="36" ht="47.25" customHeight="1">
      <c r="A36" s="101">
        <v>28.0</v>
      </c>
      <c r="B36" s="31" t="s">
        <v>1652</v>
      </c>
      <c r="C36" s="31" t="s">
        <v>570</v>
      </c>
      <c r="D36" s="178">
        <v>9.0</v>
      </c>
      <c r="E36" s="178">
        <v>1979.0</v>
      </c>
      <c r="F36" s="31" t="s">
        <v>178</v>
      </c>
      <c r="G36" s="5" t="s">
        <v>870</v>
      </c>
      <c r="H36" s="5" t="s">
        <v>1904</v>
      </c>
      <c r="I36" s="5" t="s">
        <v>950</v>
      </c>
      <c r="J36" s="58">
        <v>44228.0</v>
      </c>
      <c r="K36" s="34" t="s">
        <v>31</v>
      </c>
      <c r="L36" s="5" t="s">
        <v>524</v>
      </c>
      <c r="M36" s="5" t="s">
        <v>47</v>
      </c>
    </row>
    <row r="37" ht="43.5" customHeight="1">
      <c r="A37" s="101">
        <v>29.0</v>
      </c>
      <c r="B37" s="31" t="s">
        <v>1652</v>
      </c>
      <c r="C37" s="31" t="s">
        <v>570</v>
      </c>
      <c r="D37" s="178">
        <v>9.0</v>
      </c>
      <c r="E37" s="178">
        <v>1979.0</v>
      </c>
      <c r="F37" s="31" t="s">
        <v>130</v>
      </c>
      <c r="G37" s="5" t="s">
        <v>870</v>
      </c>
      <c r="H37" s="100" t="s">
        <v>952</v>
      </c>
      <c r="I37" s="5" t="s">
        <v>953</v>
      </c>
      <c r="J37" s="58">
        <v>44228.0</v>
      </c>
      <c r="K37" s="34" t="s">
        <v>31</v>
      </c>
      <c r="L37" s="5" t="s">
        <v>954</v>
      </c>
      <c r="M37" s="5" t="s">
        <v>1905</v>
      </c>
    </row>
    <row r="38" ht="102.75" customHeight="1">
      <c r="A38" s="101">
        <v>30.0</v>
      </c>
      <c r="B38" s="31" t="s">
        <v>1652</v>
      </c>
      <c r="C38" s="31" t="s">
        <v>117</v>
      </c>
      <c r="D38" s="31">
        <v>18.0</v>
      </c>
      <c r="E38" s="31">
        <v>2020.0</v>
      </c>
      <c r="F38" s="31" t="s">
        <v>1726</v>
      </c>
      <c r="G38" s="5" t="s">
        <v>1763</v>
      </c>
      <c r="H38" s="5" t="s">
        <v>1802</v>
      </c>
      <c r="I38" s="5" t="s">
        <v>1906</v>
      </c>
      <c r="J38" s="58">
        <v>44228.0</v>
      </c>
      <c r="K38" s="34" t="s">
        <v>446</v>
      </c>
      <c r="L38" s="5" t="s">
        <v>1907</v>
      </c>
      <c r="M38" s="5" t="s">
        <v>1766</v>
      </c>
    </row>
    <row r="39" ht="218.25" customHeight="1">
      <c r="A39" s="101">
        <v>31.0</v>
      </c>
      <c r="B39" s="31" t="s">
        <v>1652</v>
      </c>
      <c r="C39" s="34" t="s">
        <v>117</v>
      </c>
      <c r="D39" s="178">
        <v>18.0</v>
      </c>
      <c r="E39" s="51">
        <v>2020.0</v>
      </c>
      <c r="F39" s="31" t="s">
        <v>1908</v>
      </c>
      <c r="G39" s="5" t="s">
        <v>1909</v>
      </c>
      <c r="H39" s="5" t="s">
        <v>68</v>
      </c>
      <c r="I39" s="5" t="s">
        <v>1910</v>
      </c>
      <c r="J39" s="58">
        <v>44228.0</v>
      </c>
      <c r="K39" s="34" t="s">
        <v>31</v>
      </c>
      <c r="L39" s="177" t="s">
        <v>1911</v>
      </c>
      <c r="M39" s="5" t="s">
        <v>1712</v>
      </c>
    </row>
    <row r="40" ht="147.0" customHeight="1">
      <c r="A40" s="101">
        <v>32.0</v>
      </c>
      <c r="B40" s="31" t="s">
        <v>1652</v>
      </c>
      <c r="C40" s="31" t="s">
        <v>184</v>
      </c>
      <c r="D40" s="31">
        <v>55.0</v>
      </c>
      <c r="E40" s="178">
        <v>1993.0</v>
      </c>
      <c r="F40" s="31" t="s">
        <v>845</v>
      </c>
      <c r="G40" s="5" t="s">
        <v>846</v>
      </c>
      <c r="H40" s="5" t="s">
        <v>1912</v>
      </c>
      <c r="I40" s="177" t="s">
        <v>848</v>
      </c>
      <c r="J40" s="58">
        <v>44228.0</v>
      </c>
      <c r="K40" s="34" t="s">
        <v>31</v>
      </c>
      <c r="L40" s="5" t="s">
        <v>1913</v>
      </c>
      <c r="M40" s="5" t="s">
        <v>1914</v>
      </c>
    </row>
    <row r="41" ht="214.5" customHeight="1">
      <c r="A41" s="101">
        <v>33.0</v>
      </c>
      <c r="B41" s="31" t="s">
        <v>1652</v>
      </c>
      <c r="C41" s="31" t="s">
        <v>184</v>
      </c>
      <c r="D41" s="31">
        <v>55.0</v>
      </c>
      <c r="E41" s="178">
        <v>1993.0</v>
      </c>
      <c r="F41" s="31" t="s">
        <v>845</v>
      </c>
      <c r="G41" s="5" t="s">
        <v>846</v>
      </c>
      <c r="H41" s="5" t="s">
        <v>1915</v>
      </c>
      <c r="I41" s="5" t="s">
        <v>1916</v>
      </c>
      <c r="J41" s="58">
        <v>44228.0</v>
      </c>
      <c r="K41" s="34" t="s">
        <v>31</v>
      </c>
      <c r="L41" s="5" t="s">
        <v>1913</v>
      </c>
      <c r="M41" s="5" t="s">
        <v>1914</v>
      </c>
    </row>
    <row r="42" ht="79.5" customHeight="1">
      <c r="A42" s="101">
        <v>34.0</v>
      </c>
      <c r="B42" s="31" t="s">
        <v>1652</v>
      </c>
      <c r="C42" s="31" t="s">
        <v>122</v>
      </c>
      <c r="D42" s="178">
        <v>93.0</v>
      </c>
      <c r="E42" s="34">
        <v>1998.0</v>
      </c>
      <c r="F42" s="34" t="s">
        <v>239</v>
      </c>
      <c r="G42" s="5" t="s">
        <v>808</v>
      </c>
      <c r="H42" s="5" t="s">
        <v>240</v>
      </c>
      <c r="I42" s="5" t="s">
        <v>809</v>
      </c>
      <c r="J42" s="58">
        <v>44228.0</v>
      </c>
      <c r="K42" s="34" t="s">
        <v>31</v>
      </c>
      <c r="L42" s="100" t="s">
        <v>70</v>
      </c>
      <c r="M42" s="100" t="s">
        <v>1917</v>
      </c>
    </row>
    <row r="43" ht="75.0" customHeight="1">
      <c r="A43" s="101">
        <v>35.0</v>
      </c>
      <c r="B43" s="31" t="s">
        <v>1652</v>
      </c>
      <c r="C43" s="31" t="s">
        <v>260</v>
      </c>
      <c r="D43" s="178">
        <v>472.0</v>
      </c>
      <c r="E43" s="178">
        <v>2015.0</v>
      </c>
      <c r="F43" s="31" t="s">
        <v>113</v>
      </c>
      <c r="G43" s="5" t="s">
        <v>1918</v>
      </c>
      <c r="H43" s="100" t="s">
        <v>262</v>
      </c>
      <c r="I43" s="5" t="s">
        <v>1919</v>
      </c>
      <c r="J43" s="58">
        <v>44228.0</v>
      </c>
      <c r="K43" s="34" t="s">
        <v>31</v>
      </c>
      <c r="L43" s="5" t="s">
        <v>264</v>
      </c>
      <c r="M43" s="5" t="s">
        <v>159</v>
      </c>
    </row>
    <row r="44" ht="168.75" customHeight="1">
      <c r="A44" s="101">
        <v>36.0</v>
      </c>
      <c r="B44" s="31" t="s">
        <v>1652</v>
      </c>
      <c r="C44" s="31" t="s">
        <v>122</v>
      </c>
      <c r="D44" s="178">
        <v>738.0</v>
      </c>
      <c r="E44" s="178">
        <v>2013.0</v>
      </c>
      <c r="F44" s="31" t="s">
        <v>191</v>
      </c>
      <c r="G44" s="5" t="s">
        <v>550</v>
      </c>
      <c r="H44" s="5" t="s">
        <v>240</v>
      </c>
      <c r="I44" s="5" t="s">
        <v>551</v>
      </c>
      <c r="J44" s="58">
        <v>44228.0</v>
      </c>
      <c r="K44" s="34" t="s">
        <v>31</v>
      </c>
      <c r="L44" s="5" t="s">
        <v>1920</v>
      </c>
      <c r="M44" s="5" t="s">
        <v>1921</v>
      </c>
      <c r="N44" s="179"/>
      <c r="O44" s="179"/>
      <c r="P44" s="179"/>
      <c r="Q44" s="179"/>
      <c r="R44" s="179"/>
      <c r="S44" s="179"/>
      <c r="T44" s="179"/>
      <c r="U44" s="179"/>
      <c r="V44" s="179"/>
      <c r="W44" s="179"/>
      <c r="X44" s="179"/>
      <c r="Y44" s="179"/>
      <c r="Z44" s="179"/>
    </row>
    <row r="45" ht="159.75" customHeight="1">
      <c r="A45" s="101">
        <v>37.0</v>
      </c>
      <c r="B45" s="31" t="s">
        <v>1652</v>
      </c>
      <c r="C45" s="31" t="s">
        <v>122</v>
      </c>
      <c r="D45" s="178">
        <v>738.0</v>
      </c>
      <c r="E45" s="178">
        <v>2013.0</v>
      </c>
      <c r="F45" s="31" t="s">
        <v>191</v>
      </c>
      <c r="G45" s="5" t="s">
        <v>550</v>
      </c>
      <c r="H45" s="5" t="s">
        <v>240</v>
      </c>
      <c r="I45" s="5" t="s">
        <v>551</v>
      </c>
      <c r="J45" s="58">
        <v>44228.0</v>
      </c>
      <c r="K45" s="34" t="s">
        <v>31</v>
      </c>
      <c r="L45" s="5" t="s">
        <v>1920</v>
      </c>
      <c r="M45" s="5" t="s">
        <v>1921</v>
      </c>
      <c r="N45" s="179"/>
      <c r="O45" s="179"/>
      <c r="P45" s="179"/>
      <c r="Q45" s="179"/>
      <c r="R45" s="179"/>
      <c r="S45" s="179"/>
      <c r="T45" s="179"/>
      <c r="U45" s="179"/>
      <c r="V45" s="179"/>
      <c r="W45" s="179"/>
      <c r="X45" s="179"/>
      <c r="Y45" s="179"/>
      <c r="Z45" s="179"/>
    </row>
    <row r="46" ht="163.5" customHeight="1">
      <c r="A46" s="101">
        <v>38.0</v>
      </c>
      <c r="B46" s="31" t="s">
        <v>1652</v>
      </c>
      <c r="C46" s="31" t="s">
        <v>122</v>
      </c>
      <c r="D46" s="178">
        <v>738.0</v>
      </c>
      <c r="E46" s="178">
        <v>2013.0</v>
      </c>
      <c r="F46" s="31" t="s">
        <v>191</v>
      </c>
      <c r="G46" s="5" t="s">
        <v>550</v>
      </c>
      <c r="H46" s="5" t="s">
        <v>240</v>
      </c>
      <c r="I46" s="5" t="s">
        <v>551</v>
      </c>
      <c r="J46" s="58">
        <v>44228.0</v>
      </c>
      <c r="K46" s="34" t="s">
        <v>31</v>
      </c>
      <c r="L46" s="5" t="s">
        <v>1920</v>
      </c>
      <c r="M46" s="5" t="s">
        <v>1921</v>
      </c>
      <c r="N46" s="179"/>
      <c r="O46" s="179"/>
      <c r="P46" s="179"/>
      <c r="Q46" s="179"/>
      <c r="R46" s="179"/>
      <c r="S46" s="179"/>
      <c r="T46" s="179"/>
      <c r="U46" s="179"/>
      <c r="V46" s="179"/>
      <c r="W46" s="179"/>
      <c r="X46" s="179"/>
      <c r="Y46" s="179"/>
      <c r="Z46" s="179"/>
    </row>
    <row r="47" ht="89.25" customHeight="1">
      <c r="A47" s="101">
        <v>39.0</v>
      </c>
      <c r="B47" s="31" t="s">
        <v>1652</v>
      </c>
      <c r="C47" s="31" t="s">
        <v>826</v>
      </c>
      <c r="D47" s="178">
        <v>1295.0</v>
      </c>
      <c r="E47" s="178">
        <v>1994.0</v>
      </c>
      <c r="F47" s="31" t="s">
        <v>554</v>
      </c>
      <c r="G47" s="5" t="s">
        <v>827</v>
      </c>
      <c r="H47" s="5" t="s">
        <v>1922</v>
      </c>
      <c r="I47" s="5" t="s">
        <v>1923</v>
      </c>
      <c r="J47" s="58">
        <v>44228.0</v>
      </c>
      <c r="K47" s="34" t="s">
        <v>31</v>
      </c>
      <c r="L47" s="5" t="s">
        <v>264</v>
      </c>
      <c r="M47" s="5" t="s">
        <v>159</v>
      </c>
    </row>
    <row r="48" ht="189.0" customHeight="1">
      <c r="A48" s="101">
        <v>40.0</v>
      </c>
      <c r="B48" s="31" t="s">
        <v>1652</v>
      </c>
      <c r="C48" s="31" t="s">
        <v>826</v>
      </c>
      <c r="D48" s="178">
        <v>1295.0</v>
      </c>
      <c r="E48" s="178">
        <v>1994.0</v>
      </c>
      <c r="F48" s="31" t="s">
        <v>554</v>
      </c>
      <c r="G48" s="5" t="s">
        <v>1833</v>
      </c>
      <c r="H48" s="100">
        <v>30.0</v>
      </c>
      <c r="I48" s="5" t="s">
        <v>1834</v>
      </c>
      <c r="J48" s="58">
        <v>44228.0</v>
      </c>
      <c r="K48" s="34" t="s">
        <v>31</v>
      </c>
      <c r="L48" s="5" t="s">
        <v>264</v>
      </c>
      <c r="M48" s="5" t="s">
        <v>159</v>
      </c>
    </row>
    <row r="49" ht="112.5" customHeight="1">
      <c r="A49" s="101">
        <v>41.0</v>
      </c>
      <c r="B49" s="31" t="s">
        <v>1652</v>
      </c>
      <c r="C49" s="31" t="s">
        <v>65</v>
      </c>
      <c r="D49" s="178">
        <v>1496.0</v>
      </c>
      <c r="E49" s="178">
        <v>2018.0</v>
      </c>
      <c r="F49" s="31" t="s">
        <v>191</v>
      </c>
      <c r="G49" s="5" t="s">
        <v>192</v>
      </c>
      <c r="H49" s="5" t="s">
        <v>1924</v>
      </c>
      <c r="I49" s="5" t="s">
        <v>1925</v>
      </c>
      <c r="J49" s="58">
        <v>44228.0</v>
      </c>
      <c r="K49" s="34" t="s">
        <v>31</v>
      </c>
      <c r="L49" s="5" t="s">
        <v>1926</v>
      </c>
      <c r="M49" s="5" t="s">
        <v>1914</v>
      </c>
    </row>
    <row r="50" ht="142.5" customHeight="1">
      <c r="A50" s="101">
        <v>42.0</v>
      </c>
      <c r="B50" s="31" t="s">
        <v>1652</v>
      </c>
      <c r="C50" s="31" t="s">
        <v>65</v>
      </c>
      <c r="D50" s="178">
        <v>1496.0</v>
      </c>
      <c r="E50" s="178">
        <v>2018.0</v>
      </c>
      <c r="F50" s="31" t="s">
        <v>191</v>
      </c>
      <c r="G50" s="5" t="s">
        <v>192</v>
      </c>
      <c r="H50" s="5" t="s">
        <v>1927</v>
      </c>
      <c r="I50" s="5" t="s">
        <v>1928</v>
      </c>
      <c r="J50" s="58">
        <v>44228.0</v>
      </c>
      <c r="K50" s="34" t="s">
        <v>31</v>
      </c>
      <c r="L50" s="5" t="s">
        <v>1913</v>
      </c>
      <c r="M50" s="5" t="s">
        <v>1914</v>
      </c>
    </row>
    <row r="51" ht="274.5" customHeight="1">
      <c r="A51" s="101">
        <v>43.0</v>
      </c>
      <c r="B51" s="31" t="s">
        <v>1652</v>
      </c>
      <c r="C51" s="31" t="s">
        <v>65</v>
      </c>
      <c r="D51" s="178">
        <v>1496.0</v>
      </c>
      <c r="E51" s="178">
        <v>2018.0</v>
      </c>
      <c r="F51" s="31" t="s">
        <v>191</v>
      </c>
      <c r="G51" s="5" t="s">
        <v>192</v>
      </c>
      <c r="H51" s="5" t="s">
        <v>1929</v>
      </c>
      <c r="I51" s="5" t="s">
        <v>1930</v>
      </c>
      <c r="J51" s="58">
        <v>44228.0</v>
      </c>
      <c r="K51" s="34" t="s">
        <v>31</v>
      </c>
      <c r="L51" s="5" t="s">
        <v>1931</v>
      </c>
      <c r="M51" s="5" t="s">
        <v>1932</v>
      </c>
    </row>
    <row r="52" ht="198.0" customHeight="1">
      <c r="A52" s="101">
        <v>44.0</v>
      </c>
      <c r="B52" s="31" t="s">
        <v>1933</v>
      </c>
      <c r="C52" s="31" t="s">
        <v>65</v>
      </c>
      <c r="D52" s="178">
        <v>1496.0</v>
      </c>
      <c r="E52" s="178">
        <v>2018.0</v>
      </c>
      <c r="F52" s="31" t="s">
        <v>191</v>
      </c>
      <c r="G52" s="5" t="s">
        <v>192</v>
      </c>
      <c r="H52" s="5" t="s">
        <v>203</v>
      </c>
      <c r="I52" s="5" t="s">
        <v>1934</v>
      </c>
      <c r="J52" s="58">
        <v>44228.0</v>
      </c>
      <c r="K52" s="34" t="s">
        <v>31</v>
      </c>
      <c r="L52" s="5" t="s">
        <v>1931</v>
      </c>
      <c r="M52" s="5" t="s">
        <v>1932</v>
      </c>
    </row>
    <row r="53" ht="203.25" customHeight="1">
      <c r="A53" s="101">
        <v>45.0</v>
      </c>
      <c r="B53" s="31" t="s">
        <v>1933</v>
      </c>
      <c r="C53" s="31" t="s">
        <v>65</v>
      </c>
      <c r="D53" s="178">
        <v>1496.0</v>
      </c>
      <c r="E53" s="178">
        <v>2018.0</v>
      </c>
      <c r="F53" s="31" t="s">
        <v>191</v>
      </c>
      <c r="G53" s="5" t="s">
        <v>192</v>
      </c>
      <c r="H53" s="5" t="s">
        <v>206</v>
      </c>
      <c r="I53" s="5" t="s">
        <v>1935</v>
      </c>
      <c r="J53" s="58">
        <v>44228.0</v>
      </c>
      <c r="K53" s="34" t="s">
        <v>31</v>
      </c>
      <c r="L53" s="5" t="s">
        <v>1936</v>
      </c>
      <c r="M53" s="5" t="s">
        <v>1932</v>
      </c>
    </row>
    <row r="54" ht="195.75" customHeight="1">
      <c r="A54" s="101">
        <v>46.0</v>
      </c>
      <c r="B54" s="31" t="s">
        <v>1652</v>
      </c>
      <c r="C54" s="31" t="s">
        <v>24</v>
      </c>
      <c r="D54" s="178">
        <v>2844.0</v>
      </c>
      <c r="E54" s="178">
        <v>2007.0</v>
      </c>
      <c r="F54" s="31" t="s">
        <v>520</v>
      </c>
      <c r="G54" s="5" t="s">
        <v>669</v>
      </c>
      <c r="H54" s="5" t="s">
        <v>240</v>
      </c>
      <c r="I54" s="5" t="s">
        <v>1937</v>
      </c>
      <c r="J54" s="58">
        <v>44228.0</v>
      </c>
      <c r="K54" s="34" t="s">
        <v>31</v>
      </c>
      <c r="L54" s="5" t="s">
        <v>1938</v>
      </c>
      <c r="M54" s="5" t="s">
        <v>1939</v>
      </c>
    </row>
    <row r="55" ht="57.0" customHeight="1">
      <c r="A55" s="101">
        <v>47.0</v>
      </c>
      <c r="B55" s="31" t="s">
        <v>1652</v>
      </c>
      <c r="C55" s="31" t="s">
        <v>112</v>
      </c>
      <c r="D55" s="178">
        <v>6045.0</v>
      </c>
      <c r="E55" s="178">
        <v>2014.0</v>
      </c>
      <c r="F55" s="31" t="s">
        <v>113</v>
      </c>
      <c r="G55" s="5" t="s">
        <v>1940</v>
      </c>
      <c r="H55" s="100" t="s">
        <v>262</v>
      </c>
      <c r="I55" s="5" t="s">
        <v>519</v>
      </c>
      <c r="J55" s="58">
        <v>44228.0</v>
      </c>
      <c r="K55" s="34" t="s">
        <v>31</v>
      </c>
      <c r="L55" s="5" t="s">
        <v>264</v>
      </c>
      <c r="M55" s="5" t="s">
        <v>159</v>
      </c>
    </row>
    <row r="56" ht="120.75" customHeight="1">
      <c r="A56" s="101">
        <v>48.0</v>
      </c>
      <c r="B56" s="31" t="s">
        <v>1652</v>
      </c>
      <c r="C56" s="31" t="s">
        <v>1684</v>
      </c>
      <c r="D56" s="31" t="s">
        <v>1685</v>
      </c>
      <c r="E56" s="31">
        <v>2020.0</v>
      </c>
      <c r="F56" s="31" t="s">
        <v>1686</v>
      </c>
      <c r="G56" s="5" t="s">
        <v>1687</v>
      </c>
      <c r="H56" s="5" t="s">
        <v>1688</v>
      </c>
      <c r="I56" s="5" t="s">
        <v>1689</v>
      </c>
      <c r="J56" s="58">
        <v>44228.0</v>
      </c>
      <c r="K56" s="34" t="s">
        <v>446</v>
      </c>
      <c r="L56" s="5" t="s">
        <v>1941</v>
      </c>
      <c r="M56" s="5" t="s">
        <v>1691</v>
      </c>
    </row>
    <row r="57" ht="129.0" customHeight="1">
      <c r="A57" s="101">
        <v>49.0</v>
      </c>
      <c r="B57" s="31" t="s">
        <v>1652</v>
      </c>
      <c r="C57" s="31" t="s">
        <v>1692</v>
      </c>
      <c r="D57" s="31" t="s">
        <v>1693</v>
      </c>
      <c r="E57" s="31">
        <v>2020.0</v>
      </c>
      <c r="F57" s="31" t="s">
        <v>1694</v>
      </c>
      <c r="G57" s="5" t="s">
        <v>1695</v>
      </c>
      <c r="H57" s="5" t="s">
        <v>1696</v>
      </c>
      <c r="I57" s="5" t="s">
        <v>1697</v>
      </c>
      <c r="J57" s="58">
        <v>44228.0</v>
      </c>
      <c r="K57" s="34" t="s">
        <v>446</v>
      </c>
      <c r="L57" s="5" t="s">
        <v>1942</v>
      </c>
      <c r="M57" s="5" t="s">
        <v>1943</v>
      </c>
    </row>
    <row r="58" ht="177.75" customHeight="1">
      <c r="A58" s="101">
        <v>50.0</v>
      </c>
      <c r="B58" s="31" t="s">
        <v>1652</v>
      </c>
      <c r="C58" s="31" t="s">
        <v>1700</v>
      </c>
      <c r="D58" s="31" t="s">
        <v>1701</v>
      </c>
      <c r="E58" s="31">
        <v>2020.0</v>
      </c>
      <c r="F58" s="31" t="s">
        <v>1702</v>
      </c>
      <c r="G58" s="5" t="s">
        <v>1703</v>
      </c>
      <c r="H58" s="5" t="s">
        <v>1704</v>
      </c>
      <c r="I58" s="5" t="s">
        <v>1705</v>
      </c>
      <c r="J58" s="58">
        <v>44228.0</v>
      </c>
      <c r="K58" s="34" t="s">
        <v>446</v>
      </c>
      <c r="L58" s="5" t="s">
        <v>1944</v>
      </c>
      <c r="M58" s="5" t="s">
        <v>63</v>
      </c>
    </row>
    <row r="59" ht="99.0" customHeight="1">
      <c r="A59" s="101">
        <v>51.0</v>
      </c>
      <c r="B59" s="31" t="s">
        <v>1652</v>
      </c>
      <c r="C59" s="31" t="s">
        <v>1684</v>
      </c>
      <c r="D59" s="34" t="s">
        <v>1707</v>
      </c>
      <c r="E59" s="31">
        <v>2020.0</v>
      </c>
      <c r="F59" s="31" t="s">
        <v>1686</v>
      </c>
      <c r="G59" s="5" t="s">
        <v>1708</v>
      </c>
      <c r="H59" s="5" t="s">
        <v>1709</v>
      </c>
      <c r="I59" s="5" t="s">
        <v>1710</v>
      </c>
      <c r="J59" s="58">
        <v>44228.0</v>
      </c>
      <c r="K59" s="34" t="s">
        <v>446</v>
      </c>
      <c r="L59" s="5" t="s">
        <v>1945</v>
      </c>
      <c r="M59" s="5" t="s">
        <v>63</v>
      </c>
    </row>
    <row r="60" ht="339.75" customHeight="1">
      <c r="A60" s="101">
        <v>52.0</v>
      </c>
      <c r="B60" s="31" t="s">
        <v>1652</v>
      </c>
      <c r="C60" s="31" t="s">
        <v>1700</v>
      </c>
      <c r="D60" s="31" t="s">
        <v>1713</v>
      </c>
      <c r="E60" s="31">
        <v>2020.0</v>
      </c>
      <c r="F60" s="31" t="s">
        <v>1714</v>
      </c>
      <c r="G60" s="5" t="s">
        <v>1715</v>
      </c>
      <c r="H60" s="5" t="s">
        <v>1716</v>
      </c>
      <c r="I60" s="5" t="s">
        <v>1717</v>
      </c>
      <c r="J60" s="58">
        <v>44228.0</v>
      </c>
      <c r="K60" s="34" t="s">
        <v>446</v>
      </c>
      <c r="L60" s="5" t="s">
        <v>1946</v>
      </c>
      <c r="M60" s="5" t="s">
        <v>1947</v>
      </c>
    </row>
    <row r="61" ht="128.25" customHeight="1">
      <c r="A61" s="101">
        <v>53.0</v>
      </c>
      <c r="B61" s="31" t="s">
        <v>1652</v>
      </c>
      <c r="C61" s="34" t="s">
        <v>24</v>
      </c>
      <c r="D61" s="178">
        <v>536.0</v>
      </c>
      <c r="E61" s="51">
        <v>2020.0</v>
      </c>
      <c r="F61" s="31" t="s">
        <v>75</v>
      </c>
      <c r="G61" s="5" t="s">
        <v>1763</v>
      </c>
      <c r="H61" s="100" t="s">
        <v>262</v>
      </c>
      <c r="I61" s="96" t="s">
        <v>1764</v>
      </c>
      <c r="J61" s="58">
        <v>44228.0</v>
      </c>
      <c r="K61" s="34" t="s">
        <v>31</v>
      </c>
      <c r="L61" s="100" t="s">
        <v>1948</v>
      </c>
      <c r="M61" s="5" t="s">
        <v>1712</v>
      </c>
    </row>
    <row r="62" ht="75.0" customHeight="1">
      <c r="A62" s="101">
        <v>54.0</v>
      </c>
      <c r="B62" s="31" t="s">
        <v>1652</v>
      </c>
      <c r="C62" s="31" t="s">
        <v>122</v>
      </c>
      <c r="D62" s="31">
        <v>109.0</v>
      </c>
      <c r="E62" s="31">
        <v>2021.0</v>
      </c>
      <c r="F62" s="31" t="s">
        <v>1686</v>
      </c>
      <c r="G62" s="5" t="s">
        <v>1720</v>
      </c>
      <c r="H62" s="5" t="s">
        <v>1721</v>
      </c>
      <c r="I62" s="5" t="s">
        <v>1722</v>
      </c>
      <c r="J62" s="58">
        <v>44228.0</v>
      </c>
      <c r="K62" s="51"/>
      <c r="L62" s="5" t="s">
        <v>1723</v>
      </c>
      <c r="M62" s="5" t="s">
        <v>1724</v>
      </c>
    </row>
    <row r="63" ht="54.0" customHeight="1">
      <c r="A63" s="101">
        <v>55.0</v>
      </c>
      <c r="B63" s="31" t="s">
        <v>1652</v>
      </c>
      <c r="C63" s="34" t="s">
        <v>1949</v>
      </c>
      <c r="D63" s="31">
        <v>4114.0</v>
      </c>
      <c r="E63" s="100"/>
      <c r="F63" s="34" t="s">
        <v>224</v>
      </c>
      <c r="G63" s="5" t="s">
        <v>1130</v>
      </c>
      <c r="H63" s="100" t="s">
        <v>156</v>
      </c>
      <c r="I63" s="5" t="s">
        <v>1130</v>
      </c>
      <c r="J63" s="58">
        <v>44228.0</v>
      </c>
      <c r="K63" s="34" t="s">
        <v>31</v>
      </c>
      <c r="L63" s="5" t="s">
        <v>1950</v>
      </c>
      <c r="M63" s="5" t="s">
        <v>1132</v>
      </c>
    </row>
    <row r="64" ht="89.25" customHeight="1">
      <c r="A64" s="101">
        <v>56.0</v>
      </c>
      <c r="B64" s="31" t="s">
        <v>1652</v>
      </c>
      <c r="C64" s="31" t="s">
        <v>1767</v>
      </c>
      <c r="D64" s="31" t="s">
        <v>1768</v>
      </c>
      <c r="E64" s="31">
        <v>2020.0</v>
      </c>
      <c r="F64" s="31" t="s">
        <v>1694</v>
      </c>
      <c r="G64" s="5" t="s">
        <v>1769</v>
      </c>
      <c r="H64" s="5" t="s">
        <v>240</v>
      </c>
      <c r="I64" s="5" t="s">
        <v>1951</v>
      </c>
      <c r="J64" s="58">
        <v>44228.0</v>
      </c>
      <c r="K64" s="34" t="s">
        <v>446</v>
      </c>
      <c r="L64" s="5" t="s">
        <v>70</v>
      </c>
      <c r="M64" s="5" t="s">
        <v>1771</v>
      </c>
    </row>
    <row r="65" ht="164.25" customHeight="1">
      <c r="A65" s="101">
        <v>57.0</v>
      </c>
      <c r="B65" s="31" t="s">
        <v>1652</v>
      </c>
      <c r="C65" s="31" t="s">
        <v>122</v>
      </c>
      <c r="D65" s="31">
        <v>538.0</v>
      </c>
      <c r="E65" s="31">
        <v>2020.0</v>
      </c>
      <c r="F65" s="31" t="s">
        <v>1694</v>
      </c>
      <c r="G65" s="5" t="s">
        <v>1952</v>
      </c>
      <c r="H65" s="5" t="s">
        <v>866</v>
      </c>
      <c r="I65" s="5" t="s">
        <v>1953</v>
      </c>
      <c r="J65" s="58">
        <v>44228.0</v>
      </c>
      <c r="K65" s="34" t="s">
        <v>446</v>
      </c>
      <c r="L65" s="5" t="s">
        <v>70</v>
      </c>
      <c r="M65" s="5" t="s">
        <v>1857</v>
      </c>
    </row>
    <row r="66" ht="303.0" customHeight="1">
      <c r="A66" s="101">
        <v>58.0</v>
      </c>
      <c r="B66" s="31" t="s">
        <v>1652</v>
      </c>
      <c r="C66" s="34" t="s">
        <v>24</v>
      </c>
      <c r="D66" s="178">
        <v>676.0</v>
      </c>
      <c r="E66" s="51">
        <v>2020.0</v>
      </c>
      <c r="F66" s="31" t="s">
        <v>75</v>
      </c>
      <c r="G66" s="5" t="s">
        <v>1731</v>
      </c>
      <c r="H66" s="100" t="s">
        <v>1732</v>
      </c>
      <c r="I66" s="5" t="s">
        <v>1954</v>
      </c>
      <c r="J66" s="58">
        <v>44228.0</v>
      </c>
      <c r="K66" s="34" t="s">
        <v>31</v>
      </c>
      <c r="L66" s="100" t="s">
        <v>1734</v>
      </c>
      <c r="M66" s="5" t="s">
        <v>63</v>
      </c>
    </row>
    <row r="67" ht="135.75" customHeight="1">
      <c r="A67" s="101">
        <v>59.0</v>
      </c>
      <c r="B67" s="31" t="s">
        <v>1652</v>
      </c>
      <c r="C67" s="31" t="s">
        <v>65</v>
      </c>
      <c r="D67" s="34">
        <v>1543.0</v>
      </c>
      <c r="E67" s="51">
        <v>1997.0</v>
      </c>
      <c r="F67" s="31" t="s">
        <v>554</v>
      </c>
      <c r="G67" s="5" t="s">
        <v>810</v>
      </c>
      <c r="H67" s="100" t="s">
        <v>1955</v>
      </c>
      <c r="I67" s="5" t="s">
        <v>812</v>
      </c>
      <c r="J67" s="58">
        <v>44228.0</v>
      </c>
      <c r="K67" s="34" t="s">
        <v>31</v>
      </c>
      <c r="L67" s="5" t="s">
        <v>1956</v>
      </c>
      <c r="M67" s="100" t="s">
        <v>159</v>
      </c>
    </row>
    <row r="68" ht="135.0" customHeight="1">
      <c r="A68" s="101">
        <v>60.0</v>
      </c>
      <c r="B68" s="31" t="s">
        <v>1652</v>
      </c>
      <c r="C68" s="31" t="s">
        <v>24</v>
      </c>
      <c r="D68" s="178">
        <v>2404.0</v>
      </c>
      <c r="E68" s="178">
        <v>2019.0</v>
      </c>
      <c r="F68" s="31" t="s">
        <v>554</v>
      </c>
      <c r="G68" s="5" t="s">
        <v>1814</v>
      </c>
      <c r="H68" s="5" t="s">
        <v>60</v>
      </c>
      <c r="I68" s="5" t="s">
        <v>61</v>
      </c>
      <c r="J68" s="58">
        <v>44228.0</v>
      </c>
      <c r="K68" s="34" t="s">
        <v>31</v>
      </c>
      <c r="L68" s="5" t="s">
        <v>1957</v>
      </c>
      <c r="M68" s="5" t="s">
        <v>63</v>
      </c>
    </row>
    <row r="69" ht="135.0" customHeight="1">
      <c r="A69" s="101">
        <v>61.0</v>
      </c>
      <c r="B69" s="31" t="s">
        <v>1652</v>
      </c>
      <c r="C69" s="31" t="s">
        <v>24</v>
      </c>
      <c r="D69" s="178">
        <v>2646.0</v>
      </c>
      <c r="E69" s="178">
        <v>2008.0</v>
      </c>
      <c r="F69" s="31" t="s">
        <v>520</v>
      </c>
      <c r="G69" s="5" t="s">
        <v>644</v>
      </c>
      <c r="H69" s="5" t="s">
        <v>645</v>
      </c>
      <c r="I69" s="5" t="s">
        <v>1958</v>
      </c>
      <c r="J69" s="58">
        <v>44228.0</v>
      </c>
      <c r="K69" s="34" t="s">
        <v>31</v>
      </c>
      <c r="L69" s="5" t="s">
        <v>1959</v>
      </c>
      <c r="M69" s="5" t="s">
        <v>652</v>
      </c>
    </row>
    <row r="70" ht="135.0" customHeight="1">
      <c r="A70" s="101">
        <v>62.0</v>
      </c>
      <c r="B70" s="31" t="s">
        <v>1652</v>
      </c>
      <c r="C70" s="31" t="s">
        <v>24</v>
      </c>
      <c r="D70" s="178">
        <v>2646.0</v>
      </c>
      <c r="E70" s="178">
        <v>2008.0</v>
      </c>
      <c r="F70" s="31" t="s">
        <v>520</v>
      </c>
      <c r="G70" s="5" t="s">
        <v>644</v>
      </c>
      <c r="H70" s="5" t="s">
        <v>648</v>
      </c>
      <c r="I70" s="5" t="s">
        <v>1960</v>
      </c>
      <c r="J70" s="58">
        <v>44228.0</v>
      </c>
      <c r="K70" s="34" t="s">
        <v>31</v>
      </c>
      <c r="L70" s="5" t="s">
        <v>1959</v>
      </c>
      <c r="M70" s="5" t="s">
        <v>652</v>
      </c>
    </row>
    <row r="71" ht="135.0" customHeight="1">
      <c r="A71" s="101">
        <v>63.0</v>
      </c>
      <c r="B71" s="31" t="s">
        <v>1652</v>
      </c>
      <c r="C71" s="31" t="s">
        <v>24</v>
      </c>
      <c r="D71" s="178">
        <v>2646.0</v>
      </c>
      <c r="E71" s="178">
        <v>2008.0</v>
      </c>
      <c r="F71" s="31" t="s">
        <v>520</v>
      </c>
      <c r="G71" s="5" t="s">
        <v>644</v>
      </c>
      <c r="H71" s="5" t="s">
        <v>650</v>
      </c>
      <c r="I71" s="5" t="s">
        <v>1961</v>
      </c>
      <c r="J71" s="58">
        <v>44228.0</v>
      </c>
      <c r="K71" s="34" t="s">
        <v>31</v>
      </c>
      <c r="L71" s="5" t="s">
        <v>1959</v>
      </c>
      <c r="M71" s="5" t="s">
        <v>652</v>
      </c>
    </row>
    <row r="72" ht="158.25" customHeight="1">
      <c r="A72" s="101">
        <v>64.0</v>
      </c>
      <c r="B72" s="31" t="s">
        <v>1652</v>
      </c>
      <c r="C72" s="31" t="s">
        <v>24</v>
      </c>
      <c r="D72" s="178">
        <v>2646.0</v>
      </c>
      <c r="E72" s="178">
        <v>2008.0</v>
      </c>
      <c r="F72" s="31" t="s">
        <v>520</v>
      </c>
      <c r="G72" s="5" t="s">
        <v>644</v>
      </c>
      <c r="H72" s="5" t="s">
        <v>653</v>
      </c>
      <c r="I72" s="5" t="s">
        <v>654</v>
      </c>
      <c r="J72" s="58">
        <v>44228.0</v>
      </c>
      <c r="K72" s="34" t="s">
        <v>31</v>
      </c>
      <c r="L72" s="5" t="s">
        <v>1959</v>
      </c>
      <c r="M72" s="5" t="s">
        <v>652</v>
      </c>
    </row>
    <row r="73" ht="135.0" customHeight="1">
      <c r="A73" s="101">
        <v>65.0</v>
      </c>
      <c r="B73" s="31" t="s">
        <v>1652</v>
      </c>
      <c r="C73" s="31" t="s">
        <v>24</v>
      </c>
      <c r="D73" s="178">
        <v>2646.0</v>
      </c>
      <c r="E73" s="178">
        <v>2008.0</v>
      </c>
      <c r="F73" s="31" t="s">
        <v>520</v>
      </c>
      <c r="G73" s="5" t="s">
        <v>1962</v>
      </c>
      <c r="H73" s="5" t="s">
        <v>655</v>
      </c>
      <c r="I73" s="5" t="s">
        <v>656</v>
      </c>
      <c r="J73" s="58">
        <v>44228.0</v>
      </c>
      <c r="K73" s="34" t="s">
        <v>31</v>
      </c>
      <c r="L73" s="5" t="s">
        <v>1959</v>
      </c>
      <c r="M73" s="5" t="s">
        <v>652</v>
      </c>
    </row>
    <row r="74" ht="135.0" customHeight="1">
      <c r="A74" s="101">
        <v>66.0</v>
      </c>
      <c r="B74" s="31" t="s">
        <v>1652</v>
      </c>
      <c r="C74" s="31" t="s">
        <v>24</v>
      </c>
      <c r="D74" s="178">
        <v>2646.0</v>
      </c>
      <c r="E74" s="178">
        <v>2008.0</v>
      </c>
      <c r="F74" s="31" t="s">
        <v>520</v>
      </c>
      <c r="G74" s="5" t="s">
        <v>644</v>
      </c>
      <c r="H74" s="5" t="s">
        <v>658</v>
      </c>
      <c r="I74" s="5" t="s">
        <v>659</v>
      </c>
      <c r="J74" s="58">
        <v>44228.0</v>
      </c>
      <c r="K74" s="34" t="s">
        <v>31</v>
      </c>
      <c r="L74" s="5" t="s">
        <v>1959</v>
      </c>
      <c r="M74" s="5" t="s">
        <v>652</v>
      </c>
    </row>
    <row r="75" ht="135.0" customHeight="1">
      <c r="A75" s="101">
        <v>67.0</v>
      </c>
      <c r="B75" s="31" t="s">
        <v>1652</v>
      </c>
      <c r="C75" s="31" t="s">
        <v>24</v>
      </c>
      <c r="D75" s="178">
        <v>2646.0</v>
      </c>
      <c r="E75" s="178">
        <v>2008.0</v>
      </c>
      <c r="F75" s="31" t="s">
        <v>520</v>
      </c>
      <c r="G75" s="5" t="s">
        <v>644</v>
      </c>
      <c r="H75" s="5" t="s">
        <v>662</v>
      </c>
      <c r="I75" s="5" t="s">
        <v>663</v>
      </c>
      <c r="J75" s="58">
        <v>44228.0</v>
      </c>
      <c r="K75" s="34" t="s">
        <v>31</v>
      </c>
      <c r="L75" s="5" t="s">
        <v>1959</v>
      </c>
      <c r="M75" s="5" t="s">
        <v>652</v>
      </c>
    </row>
    <row r="76" ht="144.75" customHeight="1">
      <c r="A76" s="101">
        <v>68.0</v>
      </c>
      <c r="B76" s="31" t="s">
        <v>1652</v>
      </c>
      <c r="C76" s="31" t="s">
        <v>24</v>
      </c>
      <c r="D76" s="178">
        <v>2646.0</v>
      </c>
      <c r="E76" s="178">
        <v>2008.0</v>
      </c>
      <c r="F76" s="31" t="s">
        <v>520</v>
      </c>
      <c r="G76" s="5" t="s">
        <v>644</v>
      </c>
      <c r="H76" s="5" t="s">
        <v>665</v>
      </c>
      <c r="I76" s="5" t="s">
        <v>666</v>
      </c>
      <c r="J76" s="58">
        <v>44228.0</v>
      </c>
      <c r="K76" s="34" t="s">
        <v>31</v>
      </c>
      <c r="L76" s="5" t="s">
        <v>1959</v>
      </c>
      <c r="M76" s="5" t="s">
        <v>652</v>
      </c>
    </row>
    <row r="77" ht="144.75" customHeight="1">
      <c r="A77" s="101">
        <v>69.0</v>
      </c>
      <c r="B77" s="31" t="s">
        <v>1652</v>
      </c>
      <c r="C77" s="31" t="s">
        <v>24</v>
      </c>
      <c r="D77" s="178">
        <v>2646.0</v>
      </c>
      <c r="E77" s="178">
        <v>2008.0</v>
      </c>
      <c r="F77" s="31" t="s">
        <v>520</v>
      </c>
      <c r="G77" s="5" t="s">
        <v>644</v>
      </c>
      <c r="H77" s="5" t="s">
        <v>667</v>
      </c>
      <c r="I77" s="5" t="s">
        <v>668</v>
      </c>
      <c r="J77" s="58">
        <v>44228.0</v>
      </c>
      <c r="K77" s="34" t="s">
        <v>31</v>
      </c>
      <c r="L77" s="5" t="s">
        <v>1959</v>
      </c>
      <c r="M77" s="5" t="s">
        <v>652</v>
      </c>
    </row>
    <row r="78" ht="379.5" customHeight="1">
      <c r="A78" s="101">
        <v>70.0</v>
      </c>
      <c r="B78" s="31" t="s">
        <v>1652</v>
      </c>
      <c r="C78" s="31" t="s">
        <v>112</v>
      </c>
      <c r="D78" s="178">
        <v>2674.0</v>
      </c>
      <c r="E78" s="178">
        <v>2013.0</v>
      </c>
      <c r="F78" s="31" t="s">
        <v>554</v>
      </c>
      <c r="G78" s="5" t="s">
        <v>555</v>
      </c>
      <c r="H78" s="100" t="s">
        <v>556</v>
      </c>
      <c r="I78" s="5" t="s">
        <v>1963</v>
      </c>
      <c r="J78" s="58">
        <v>44228.0</v>
      </c>
      <c r="K78" s="34" t="s">
        <v>31</v>
      </c>
      <c r="L78" s="5" t="s">
        <v>1964</v>
      </c>
      <c r="M78" s="5" t="s">
        <v>1965</v>
      </c>
    </row>
    <row r="79" ht="168.75" customHeight="1">
      <c r="A79" s="101">
        <v>71.0</v>
      </c>
      <c r="B79" s="31" t="s">
        <v>1652</v>
      </c>
      <c r="C79" s="34" t="s">
        <v>238</v>
      </c>
      <c r="D79" s="178" t="s">
        <v>119</v>
      </c>
      <c r="E79" s="51">
        <v>2017.0</v>
      </c>
      <c r="F79" s="34" t="s">
        <v>239</v>
      </c>
      <c r="G79" s="5" t="s">
        <v>238</v>
      </c>
      <c r="H79" s="5" t="s">
        <v>240</v>
      </c>
      <c r="I79" s="5" t="s">
        <v>241</v>
      </c>
      <c r="J79" s="58">
        <v>44228.0</v>
      </c>
      <c r="K79" s="34" t="s">
        <v>31</v>
      </c>
      <c r="L79" s="100" t="s">
        <v>70</v>
      </c>
      <c r="M79" s="100" t="s">
        <v>1917</v>
      </c>
    </row>
    <row r="80" ht="125.25" customHeight="1">
      <c r="A80" s="101">
        <v>72.0</v>
      </c>
      <c r="B80" s="31" t="s">
        <v>1652</v>
      </c>
      <c r="C80" s="31" t="s">
        <v>122</v>
      </c>
      <c r="D80" s="31">
        <v>500.0</v>
      </c>
      <c r="E80" s="31">
        <v>2020.0</v>
      </c>
      <c r="F80" s="31" t="s">
        <v>1804</v>
      </c>
      <c r="G80" s="5" t="s">
        <v>1805</v>
      </c>
      <c r="H80" s="5" t="s">
        <v>1806</v>
      </c>
      <c r="I80" s="5" t="s">
        <v>1807</v>
      </c>
      <c r="J80" s="58">
        <v>44228.0</v>
      </c>
      <c r="K80" s="34" t="s">
        <v>446</v>
      </c>
      <c r="L80" s="5" t="s">
        <v>1966</v>
      </c>
      <c r="M80" s="5" t="s">
        <v>1809</v>
      </c>
    </row>
    <row r="81" ht="82.5" customHeight="1">
      <c r="A81" s="101">
        <v>73.0</v>
      </c>
      <c r="B81" s="31" t="s">
        <v>1652</v>
      </c>
      <c r="C81" s="31" t="s">
        <v>1700</v>
      </c>
      <c r="D81" s="34" t="s">
        <v>1725</v>
      </c>
      <c r="E81" s="31">
        <v>2020.0</v>
      </c>
      <c r="F81" s="31" t="s">
        <v>1726</v>
      </c>
      <c r="G81" s="5" t="s">
        <v>1727</v>
      </c>
      <c r="H81" s="5" t="s">
        <v>1728</v>
      </c>
      <c r="I81" s="5" t="s">
        <v>1729</v>
      </c>
      <c r="J81" s="58">
        <v>44228.0</v>
      </c>
      <c r="K81" s="34" t="s">
        <v>446</v>
      </c>
      <c r="L81" s="5" t="s">
        <v>1967</v>
      </c>
      <c r="M81" s="5" t="s">
        <v>63</v>
      </c>
    </row>
    <row r="82" ht="90.0" customHeight="1">
      <c r="A82" s="101">
        <v>74.0</v>
      </c>
      <c r="B82" s="31" t="s">
        <v>1652</v>
      </c>
      <c r="C82" s="31" t="s">
        <v>1968</v>
      </c>
      <c r="D82" s="31" t="s">
        <v>1969</v>
      </c>
      <c r="E82" s="31">
        <v>2020.0</v>
      </c>
      <c r="F82" s="31" t="s">
        <v>1694</v>
      </c>
      <c r="G82" s="5" t="s">
        <v>1970</v>
      </c>
      <c r="H82" s="5" t="s">
        <v>1971</v>
      </c>
      <c r="I82" s="5" t="s">
        <v>1972</v>
      </c>
      <c r="J82" s="58">
        <v>44228.0</v>
      </c>
      <c r="K82" s="34" t="s">
        <v>446</v>
      </c>
      <c r="L82" s="5" t="s">
        <v>1973</v>
      </c>
      <c r="M82" s="5" t="s">
        <v>1974</v>
      </c>
    </row>
    <row r="83" ht="180.0" customHeight="1">
      <c r="A83" s="101">
        <v>75.0</v>
      </c>
      <c r="B83" s="31" t="s">
        <v>1652</v>
      </c>
      <c r="C83" s="31" t="s">
        <v>65</v>
      </c>
      <c r="D83" s="178">
        <v>1072.0</v>
      </c>
      <c r="E83" s="178">
        <v>2015.0</v>
      </c>
      <c r="F83" s="31" t="s">
        <v>266</v>
      </c>
      <c r="G83" s="5" t="s">
        <v>267</v>
      </c>
      <c r="H83" s="5" t="s">
        <v>268</v>
      </c>
      <c r="I83" s="5" t="s">
        <v>1975</v>
      </c>
      <c r="J83" s="58">
        <v>44228.0</v>
      </c>
      <c r="K83" s="34" t="s">
        <v>31</v>
      </c>
      <c r="L83" s="5" t="s">
        <v>1976</v>
      </c>
      <c r="M83" s="5" t="s">
        <v>271</v>
      </c>
    </row>
    <row r="84" ht="330.0" customHeight="1">
      <c r="A84" s="101">
        <v>76.0</v>
      </c>
      <c r="B84" s="31" t="s">
        <v>1652</v>
      </c>
      <c r="C84" s="31" t="s">
        <v>65</v>
      </c>
      <c r="D84" s="178">
        <v>1072.0</v>
      </c>
      <c r="E84" s="178">
        <v>2015.0</v>
      </c>
      <c r="F84" s="31" t="s">
        <v>266</v>
      </c>
      <c r="G84" s="5" t="s">
        <v>267</v>
      </c>
      <c r="H84" s="5" t="s">
        <v>272</v>
      </c>
      <c r="I84" s="5" t="s">
        <v>1977</v>
      </c>
      <c r="J84" s="58">
        <v>44228.0</v>
      </c>
      <c r="K84" s="34" t="s">
        <v>31</v>
      </c>
      <c r="L84" s="5" t="s">
        <v>1978</v>
      </c>
      <c r="M84" s="5" t="s">
        <v>275</v>
      </c>
    </row>
    <row r="85" ht="76.5" customHeight="1">
      <c r="A85" s="101">
        <v>77.0</v>
      </c>
      <c r="B85" s="31" t="s">
        <v>1652</v>
      </c>
      <c r="C85" s="31" t="s">
        <v>24</v>
      </c>
      <c r="D85" s="31">
        <v>1155.0</v>
      </c>
      <c r="E85" s="31">
        <v>2020.0</v>
      </c>
      <c r="F85" s="31" t="s">
        <v>1694</v>
      </c>
      <c r="G85" s="5" t="s">
        <v>1848</v>
      </c>
      <c r="H85" s="5" t="s">
        <v>262</v>
      </c>
      <c r="I85" s="5" t="s">
        <v>1979</v>
      </c>
      <c r="J85" s="58">
        <v>44228.0</v>
      </c>
      <c r="K85" s="34" t="s">
        <v>446</v>
      </c>
      <c r="L85" s="5" t="s">
        <v>1980</v>
      </c>
      <c r="M85" s="5" t="s">
        <v>63</v>
      </c>
    </row>
    <row r="86" ht="113.25" customHeight="1">
      <c r="A86" s="101">
        <v>78.0</v>
      </c>
      <c r="B86" s="31" t="s">
        <v>1652</v>
      </c>
      <c r="C86" s="34" t="s">
        <v>24</v>
      </c>
      <c r="D86" s="178">
        <v>1155.0</v>
      </c>
      <c r="E86" s="51">
        <v>2020.0</v>
      </c>
      <c r="F86" s="31" t="s">
        <v>75</v>
      </c>
      <c r="G86" s="5" t="s">
        <v>1850</v>
      </c>
      <c r="H86" s="100" t="s">
        <v>262</v>
      </c>
      <c r="I86" s="5" t="s">
        <v>1981</v>
      </c>
      <c r="J86" s="58">
        <v>44228.0</v>
      </c>
      <c r="K86" s="34" t="s">
        <v>31</v>
      </c>
      <c r="L86" s="5" t="s">
        <v>1982</v>
      </c>
      <c r="M86" s="5" t="s">
        <v>1712</v>
      </c>
    </row>
    <row r="87" ht="195.0" customHeight="1">
      <c r="A87" s="101">
        <v>79.0</v>
      </c>
      <c r="B87" s="31" t="s">
        <v>1652</v>
      </c>
      <c r="C87" s="31" t="s">
        <v>570</v>
      </c>
      <c r="D87" s="178">
        <v>776.0</v>
      </c>
      <c r="E87" s="178">
        <v>2002.0</v>
      </c>
      <c r="F87" s="31" t="s">
        <v>178</v>
      </c>
      <c r="G87" s="5" t="s">
        <v>739</v>
      </c>
      <c r="H87" s="5" t="s">
        <v>597</v>
      </c>
      <c r="I87" s="5" t="s">
        <v>740</v>
      </c>
      <c r="J87" s="58">
        <v>44228.0</v>
      </c>
      <c r="K87" s="34" t="s">
        <v>31</v>
      </c>
      <c r="L87" s="5" t="s">
        <v>741</v>
      </c>
      <c r="M87" s="5" t="s">
        <v>1983</v>
      </c>
    </row>
    <row r="88" ht="71.25" customHeight="1">
      <c r="A88" s="101">
        <v>80.0</v>
      </c>
      <c r="B88" s="31" t="s">
        <v>1652</v>
      </c>
      <c r="C88" s="31" t="s">
        <v>570</v>
      </c>
      <c r="D88" s="178">
        <v>776.0</v>
      </c>
      <c r="E88" s="178">
        <v>2002.0</v>
      </c>
      <c r="F88" s="31" t="s">
        <v>178</v>
      </c>
      <c r="G88" s="5" t="s">
        <v>739</v>
      </c>
      <c r="H88" s="5" t="s">
        <v>603</v>
      </c>
      <c r="I88" s="5" t="s">
        <v>742</v>
      </c>
      <c r="J88" s="58">
        <v>44228.0</v>
      </c>
      <c r="K88" s="34" t="s">
        <v>31</v>
      </c>
      <c r="L88" s="5" t="s">
        <v>1984</v>
      </c>
      <c r="M88" s="5" t="s">
        <v>1985</v>
      </c>
    </row>
    <row r="89" ht="145.5" customHeight="1">
      <c r="A89" s="101">
        <v>81.0</v>
      </c>
      <c r="B89" s="31" t="s">
        <v>1652</v>
      </c>
      <c r="C89" s="31" t="s">
        <v>570</v>
      </c>
      <c r="D89" s="178">
        <v>776.0</v>
      </c>
      <c r="E89" s="178">
        <v>2002.0</v>
      </c>
      <c r="F89" s="31" t="s">
        <v>178</v>
      </c>
      <c r="G89" s="5" t="s">
        <v>739</v>
      </c>
      <c r="H89" s="5" t="s">
        <v>634</v>
      </c>
      <c r="I89" s="5" t="s">
        <v>745</v>
      </c>
      <c r="J89" s="58">
        <v>44228.0</v>
      </c>
      <c r="K89" s="34" t="s">
        <v>31</v>
      </c>
      <c r="L89" s="5" t="s">
        <v>1986</v>
      </c>
      <c r="M89" s="5" t="s">
        <v>1987</v>
      </c>
    </row>
    <row r="90" ht="87.75" customHeight="1">
      <c r="A90" s="101">
        <v>82.0</v>
      </c>
      <c r="B90" s="31" t="s">
        <v>1652</v>
      </c>
      <c r="C90" s="31" t="s">
        <v>570</v>
      </c>
      <c r="D90" s="178">
        <v>776.0</v>
      </c>
      <c r="E90" s="178">
        <v>2002.0</v>
      </c>
      <c r="F90" s="31" t="s">
        <v>178</v>
      </c>
      <c r="G90" s="5" t="s">
        <v>739</v>
      </c>
      <c r="H90" s="5" t="s">
        <v>525</v>
      </c>
      <c r="I90" s="5" t="s">
        <v>747</v>
      </c>
      <c r="J90" s="58">
        <v>44228.0</v>
      </c>
      <c r="K90" s="34" t="s">
        <v>31</v>
      </c>
      <c r="L90" s="5" t="s">
        <v>1986</v>
      </c>
      <c r="M90" s="5" t="s">
        <v>1987</v>
      </c>
    </row>
    <row r="91" ht="171.0" customHeight="1">
      <c r="A91" s="101">
        <v>83.0</v>
      </c>
      <c r="B91" s="31" t="s">
        <v>1652</v>
      </c>
      <c r="C91" s="31" t="s">
        <v>570</v>
      </c>
      <c r="D91" s="178">
        <v>776.0</v>
      </c>
      <c r="E91" s="178">
        <v>2002.0</v>
      </c>
      <c r="F91" s="31" t="s">
        <v>178</v>
      </c>
      <c r="G91" s="5" t="s">
        <v>739</v>
      </c>
      <c r="H91" s="5" t="s">
        <v>572</v>
      </c>
      <c r="I91" s="5" t="s">
        <v>1988</v>
      </c>
      <c r="J91" s="58">
        <v>44228.0</v>
      </c>
      <c r="K91" s="34" t="s">
        <v>446</v>
      </c>
      <c r="L91" s="5" t="s">
        <v>1989</v>
      </c>
      <c r="M91" s="5" t="s">
        <v>652</v>
      </c>
    </row>
    <row r="92" ht="114.75" customHeight="1">
      <c r="A92" s="101">
        <v>84.0</v>
      </c>
      <c r="B92" s="31" t="s">
        <v>1652</v>
      </c>
      <c r="C92" s="34" t="s">
        <v>107</v>
      </c>
      <c r="D92" s="178">
        <v>962.0</v>
      </c>
      <c r="E92" s="34">
        <v>2005.0</v>
      </c>
      <c r="F92" s="31" t="s">
        <v>130</v>
      </c>
      <c r="G92" s="5" t="s">
        <v>735</v>
      </c>
      <c r="H92" s="100" t="s">
        <v>736</v>
      </c>
      <c r="I92" s="5" t="s">
        <v>1990</v>
      </c>
      <c r="J92" s="58">
        <v>44228.0</v>
      </c>
      <c r="K92" s="34" t="s">
        <v>31</v>
      </c>
      <c r="L92" s="100" t="s">
        <v>1991</v>
      </c>
      <c r="M92" s="5" t="s">
        <v>1132</v>
      </c>
    </row>
    <row r="93" ht="137.25" customHeight="1">
      <c r="A93" s="101">
        <v>85.0</v>
      </c>
      <c r="B93" s="31" t="s">
        <v>1652</v>
      </c>
      <c r="C93" s="31" t="s">
        <v>65</v>
      </c>
      <c r="D93" s="178">
        <v>1072.0</v>
      </c>
      <c r="E93" s="178">
        <v>2015.0</v>
      </c>
      <c r="F93" s="31" t="s">
        <v>266</v>
      </c>
      <c r="G93" s="5" t="s">
        <v>267</v>
      </c>
      <c r="H93" s="5" t="s">
        <v>276</v>
      </c>
      <c r="I93" s="5" t="s">
        <v>277</v>
      </c>
      <c r="J93" s="58">
        <v>44228.0</v>
      </c>
      <c r="K93" s="34" t="s">
        <v>31</v>
      </c>
      <c r="L93" s="5" t="s">
        <v>1992</v>
      </c>
      <c r="M93" s="5" t="s">
        <v>1993</v>
      </c>
    </row>
    <row r="94" ht="105.75" customHeight="1">
      <c r="A94" s="101">
        <v>86.0</v>
      </c>
      <c r="B94" s="31" t="s">
        <v>1652</v>
      </c>
      <c r="C94" s="31" t="s">
        <v>65</v>
      </c>
      <c r="D94" s="178">
        <v>1072.0</v>
      </c>
      <c r="E94" s="178">
        <v>2015.0</v>
      </c>
      <c r="F94" s="31" t="s">
        <v>266</v>
      </c>
      <c r="G94" s="5" t="s">
        <v>267</v>
      </c>
      <c r="H94" s="5" t="s">
        <v>279</v>
      </c>
      <c r="I94" s="5" t="s">
        <v>280</v>
      </c>
      <c r="J94" s="58">
        <v>44228.0</v>
      </c>
      <c r="K94" s="34" t="s">
        <v>31</v>
      </c>
      <c r="L94" s="5" t="s">
        <v>1994</v>
      </c>
      <c r="M94" s="5" t="s">
        <v>1983</v>
      </c>
    </row>
    <row r="95" ht="74.25" customHeight="1">
      <c r="A95" s="101">
        <v>87.0</v>
      </c>
      <c r="B95" s="31" t="s">
        <v>1652</v>
      </c>
      <c r="C95" s="31" t="s">
        <v>65</v>
      </c>
      <c r="D95" s="178">
        <v>1072.0</v>
      </c>
      <c r="E95" s="178">
        <v>2015.0</v>
      </c>
      <c r="F95" s="31" t="s">
        <v>266</v>
      </c>
      <c r="G95" s="5" t="s">
        <v>267</v>
      </c>
      <c r="H95" s="5" t="s">
        <v>282</v>
      </c>
      <c r="I95" s="5" t="s">
        <v>283</v>
      </c>
      <c r="J95" s="58">
        <v>44228.0</v>
      </c>
      <c r="K95" s="34" t="s">
        <v>31</v>
      </c>
      <c r="L95" s="5" t="s">
        <v>609</v>
      </c>
      <c r="M95" s="5" t="s">
        <v>1983</v>
      </c>
    </row>
    <row r="96" ht="84.75" customHeight="1">
      <c r="A96" s="101">
        <v>88.0</v>
      </c>
      <c r="B96" s="31" t="s">
        <v>1652</v>
      </c>
      <c r="C96" s="31" t="s">
        <v>65</v>
      </c>
      <c r="D96" s="178">
        <v>1072.0</v>
      </c>
      <c r="E96" s="178">
        <v>2015.0</v>
      </c>
      <c r="F96" s="31" t="s">
        <v>266</v>
      </c>
      <c r="G96" s="5" t="s">
        <v>267</v>
      </c>
      <c r="H96" s="5" t="s">
        <v>284</v>
      </c>
      <c r="I96" s="5" t="s">
        <v>285</v>
      </c>
      <c r="J96" s="58">
        <v>44228.0</v>
      </c>
      <c r="K96" s="34" t="s">
        <v>31</v>
      </c>
      <c r="L96" s="5" t="s">
        <v>286</v>
      </c>
      <c r="M96" s="5" t="s">
        <v>1983</v>
      </c>
    </row>
    <row r="97" ht="90.0" customHeight="1">
      <c r="A97" s="101">
        <v>89.0</v>
      </c>
      <c r="B97" s="31" t="s">
        <v>1652</v>
      </c>
      <c r="C97" s="31" t="s">
        <v>65</v>
      </c>
      <c r="D97" s="178">
        <v>1072.0</v>
      </c>
      <c r="E97" s="178">
        <v>2015.0</v>
      </c>
      <c r="F97" s="31" t="s">
        <v>266</v>
      </c>
      <c r="G97" s="5" t="s">
        <v>267</v>
      </c>
      <c r="H97" s="5" t="s">
        <v>287</v>
      </c>
      <c r="I97" s="5" t="s">
        <v>288</v>
      </c>
      <c r="J97" s="58">
        <v>44228.0</v>
      </c>
      <c r="K97" s="34" t="s">
        <v>31</v>
      </c>
      <c r="L97" s="5" t="s">
        <v>1995</v>
      </c>
      <c r="M97" s="5" t="s">
        <v>1996</v>
      </c>
    </row>
    <row r="98" ht="90.0" customHeight="1">
      <c r="A98" s="101">
        <v>90.0</v>
      </c>
      <c r="B98" s="31" t="s">
        <v>1652</v>
      </c>
      <c r="C98" s="31" t="s">
        <v>65</v>
      </c>
      <c r="D98" s="178">
        <v>1072.0</v>
      </c>
      <c r="E98" s="178">
        <v>2015.0</v>
      </c>
      <c r="F98" s="31" t="s">
        <v>266</v>
      </c>
      <c r="G98" s="5" t="s">
        <v>267</v>
      </c>
      <c r="H98" s="5" t="s">
        <v>291</v>
      </c>
      <c r="I98" s="5" t="s">
        <v>292</v>
      </c>
      <c r="J98" s="58">
        <v>44228.0</v>
      </c>
      <c r="K98" s="34" t="s">
        <v>31</v>
      </c>
      <c r="L98" s="5" t="s">
        <v>293</v>
      </c>
      <c r="M98" s="5" t="s">
        <v>1997</v>
      </c>
    </row>
    <row r="99" ht="90.0" customHeight="1">
      <c r="A99" s="101">
        <v>91.0</v>
      </c>
      <c r="B99" s="31" t="s">
        <v>1652</v>
      </c>
      <c r="C99" s="31" t="s">
        <v>65</v>
      </c>
      <c r="D99" s="178">
        <v>1072.0</v>
      </c>
      <c r="E99" s="178">
        <v>2015.0</v>
      </c>
      <c r="F99" s="31" t="s">
        <v>266</v>
      </c>
      <c r="G99" s="5" t="s">
        <v>267</v>
      </c>
      <c r="H99" s="5" t="s">
        <v>294</v>
      </c>
      <c r="I99" s="5" t="s">
        <v>295</v>
      </c>
      <c r="J99" s="58">
        <v>44228.0</v>
      </c>
      <c r="K99" s="34" t="s">
        <v>31</v>
      </c>
      <c r="L99" s="5" t="s">
        <v>1998</v>
      </c>
      <c r="M99" s="5" t="s">
        <v>189</v>
      </c>
    </row>
    <row r="100" ht="90.0" customHeight="1">
      <c r="A100" s="101">
        <v>92.0</v>
      </c>
      <c r="B100" s="31" t="s">
        <v>1652</v>
      </c>
      <c r="C100" s="31" t="s">
        <v>65</v>
      </c>
      <c r="D100" s="178">
        <v>1072.0</v>
      </c>
      <c r="E100" s="178">
        <v>2015.0</v>
      </c>
      <c r="F100" s="31" t="s">
        <v>266</v>
      </c>
      <c r="G100" s="5" t="s">
        <v>267</v>
      </c>
      <c r="H100" s="5" t="s">
        <v>297</v>
      </c>
      <c r="I100" s="5" t="s">
        <v>298</v>
      </c>
      <c r="J100" s="58">
        <v>44228.0</v>
      </c>
      <c r="K100" s="34" t="s">
        <v>31</v>
      </c>
      <c r="L100" s="5" t="s">
        <v>1999</v>
      </c>
      <c r="M100" s="5" t="s">
        <v>2000</v>
      </c>
    </row>
    <row r="101" ht="90.0" customHeight="1">
      <c r="A101" s="101">
        <v>93.0</v>
      </c>
      <c r="B101" s="31" t="s">
        <v>1652</v>
      </c>
      <c r="C101" s="31" t="s">
        <v>65</v>
      </c>
      <c r="D101" s="178">
        <v>1072.0</v>
      </c>
      <c r="E101" s="178">
        <v>2015.0</v>
      </c>
      <c r="F101" s="31" t="s">
        <v>266</v>
      </c>
      <c r="G101" s="5" t="s">
        <v>267</v>
      </c>
      <c r="H101" s="5" t="s">
        <v>300</v>
      </c>
      <c r="I101" s="5" t="s">
        <v>301</v>
      </c>
      <c r="J101" s="58">
        <v>44228.0</v>
      </c>
      <c r="K101" s="34" t="s">
        <v>31</v>
      </c>
      <c r="L101" s="5" t="s">
        <v>2001</v>
      </c>
      <c r="M101" s="5" t="s">
        <v>1997</v>
      </c>
    </row>
    <row r="102" ht="216.0" customHeight="1">
      <c r="A102" s="101">
        <v>94.0</v>
      </c>
      <c r="B102" s="31" t="s">
        <v>1652</v>
      </c>
      <c r="C102" s="31" t="s">
        <v>65</v>
      </c>
      <c r="D102" s="178">
        <v>1072.0</v>
      </c>
      <c r="E102" s="178">
        <v>2015.0</v>
      </c>
      <c r="F102" s="31" t="s">
        <v>266</v>
      </c>
      <c r="G102" s="5" t="s">
        <v>267</v>
      </c>
      <c r="H102" s="5" t="s">
        <v>2002</v>
      </c>
      <c r="I102" s="5" t="s">
        <v>2003</v>
      </c>
      <c r="J102" s="58">
        <v>44228.0</v>
      </c>
      <c r="K102" s="34" t="s">
        <v>31</v>
      </c>
      <c r="L102" s="5" t="s">
        <v>2004</v>
      </c>
      <c r="M102" s="5" t="s">
        <v>38</v>
      </c>
    </row>
    <row r="103" ht="219.75" customHeight="1">
      <c r="A103" s="101">
        <v>95.0</v>
      </c>
      <c r="B103" s="31" t="s">
        <v>1652</v>
      </c>
      <c r="C103" s="31" t="s">
        <v>65</v>
      </c>
      <c r="D103" s="178">
        <v>1072.0</v>
      </c>
      <c r="E103" s="178">
        <v>2015.0</v>
      </c>
      <c r="F103" s="31" t="s">
        <v>266</v>
      </c>
      <c r="G103" s="5" t="s">
        <v>267</v>
      </c>
      <c r="H103" s="5" t="s">
        <v>303</v>
      </c>
      <c r="I103" s="5" t="s">
        <v>304</v>
      </c>
      <c r="J103" s="58">
        <v>44228.0</v>
      </c>
      <c r="K103" s="34" t="s">
        <v>31</v>
      </c>
      <c r="L103" s="5" t="s">
        <v>2005</v>
      </c>
      <c r="M103" s="5" t="s">
        <v>38</v>
      </c>
    </row>
    <row r="104" ht="229.5" customHeight="1">
      <c r="A104" s="101">
        <v>96.0</v>
      </c>
      <c r="B104" s="31" t="s">
        <v>1652</v>
      </c>
      <c r="C104" s="31" t="s">
        <v>65</v>
      </c>
      <c r="D104" s="178">
        <v>1072.0</v>
      </c>
      <c r="E104" s="178">
        <v>2015.0</v>
      </c>
      <c r="F104" s="31" t="s">
        <v>266</v>
      </c>
      <c r="G104" s="5" t="s">
        <v>267</v>
      </c>
      <c r="H104" s="5" t="s">
        <v>305</v>
      </c>
      <c r="I104" s="5" t="s">
        <v>306</v>
      </c>
      <c r="J104" s="58">
        <v>44228.0</v>
      </c>
      <c r="K104" s="34" t="s">
        <v>31</v>
      </c>
      <c r="L104" s="5" t="s">
        <v>2006</v>
      </c>
      <c r="M104" s="5" t="s">
        <v>308</v>
      </c>
    </row>
    <row r="105" ht="89.25" customHeight="1">
      <c r="A105" s="101">
        <v>97.0</v>
      </c>
      <c r="B105" s="31" t="s">
        <v>1652</v>
      </c>
      <c r="C105" s="31" t="s">
        <v>65</v>
      </c>
      <c r="D105" s="178">
        <v>1072.0</v>
      </c>
      <c r="E105" s="178">
        <v>2015.0</v>
      </c>
      <c r="F105" s="31" t="s">
        <v>266</v>
      </c>
      <c r="G105" s="5" t="s">
        <v>267</v>
      </c>
      <c r="H105" s="5" t="s">
        <v>309</v>
      </c>
      <c r="I105" s="5" t="s">
        <v>310</v>
      </c>
      <c r="J105" s="58">
        <v>44228.0</v>
      </c>
      <c r="K105" s="34" t="s">
        <v>31</v>
      </c>
      <c r="L105" s="5" t="s">
        <v>2006</v>
      </c>
      <c r="M105" s="5" t="s">
        <v>308</v>
      </c>
    </row>
    <row r="106" ht="76.5" customHeight="1">
      <c r="A106" s="101">
        <v>98.0</v>
      </c>
      <c r="B106" s="31" t="s">
        <v>1652</v>
      </c>
      <c r="C106" s="31" t="s">
        <v>65</v>
      </c>
      <c r="D106" s="178">
        <v>1072.0</v>
      </c>
      <c r="E106" s="178">
        <v>2015.0</v>
      </c>
      <c r="F106" s="31" t="s">
        <v>266</v>
      </c>
      <c r="G106" s="5" t="s">
        <v>267</v>
      </c>
      <c r="H106" s="5" t="s">
        <v>312</v>
      </c>
      <c r="I106" s="5" t="s">
        <v>313</v>
      </c>
      <c r="J106" s="58">
        <v>44228.0</v>
      </c>
      <c r="K106" s="34" t="s">
        <v>31</v>
      </c>
      <c r="L106" s="5" t="s">
        <v>2007</v>
      </c>
      <c r="M106" s="5" t="s">
        <v>2008</v>
      </c>
    </row>
    <row r="107" ht="75.75" customHeight="1">
      <c r="A107" s="101">
        <v>99.0</v>
      </c>
      <c r="B107" s="31" t="s">
        <v>1652</v>
      </c>
      <c r="C107" s="31" t="s">
        <v>65</v>
      </c>
      <c r="D107" s="178">
        <v>1072.0</v>
      </c>
      <c r="E107" s="178">
        <v>2015.0</v>
      </c>
      <c r="F107" s="31" t="s">
        <v>266</v>
      </c>
      <c r="G107" s="5" t="s">
        <v>267</v>
      </c>
      <c r="H107" s="5" t="s">
        <v>315</v>
      </c>
      <c r="I107" s="5" t="s">
        <v>316</v>
      </c>
      <c r="J107" s="58">
        <v>44228.0</v>
      </c>
      <c r="K107" s="34" t="s">
        <v>31</v>
      </c>
      <c r="L107" s="5" t="s">
        <v>2009</v>
      </c>
      <c r="M107" s="5" t="s">
        <v>189</v>
      </c>
    </row>
    <row r="108" ht="85.5" customHeight="1">
      <c r="A108" s="101">
        <v>100.0</v>
      </c>
      <c r="B108" s="31" t="s">
        <v>1652</v>
      </c>
      <c r="C108" s="31" t="s">
        <v>65</v>
      </c>
      <c r="D108" s="178">
        <v>1072.0</v>
      </c>
      <c r="E108" s="178">
        <v>2015.0</v>
      </c>
      <c r="F108" s="31" t="s">
        <v>266</v>
      </c>
      <c r="G108" s="5" t="s">
        <v>267</v>
      </c>
      <c r="H108" s="5" t="s">
        <v>318</v>
      </c>
      <c r="I108" s="5" t="s">
        <v>319</v>
      </c>
      <c r="J108" s="58">
        <v>44228.0</v>
      </c>
      <c r="K108" s="34" t="s">
        <v>31</v>
      </c>
      <c r="L108" s="5" t="s">
        <v>2009</v>
      </c>
      <c r="M108" s="5" t="s">
        <v>1983</v>
      </c>
    </row>
    <row r="109" ht="126.75" customHeight="1">
      <c r="A109" s="101">
        <v>101.0</v>
      </c>
      <c r="B109" s="31" t="s">
        <v>1652</v>
      </c>
      <c r="C109" s="31" t="s">
        <v>65</v>
      </c>
      <c r="D109" s="178">
        <v>1072.0</v>
      </c>
      <c r="E109" s="178">
        <v>2015.0</v>
      </c>
      <c r="F109" s="31" t="s">
        <v>266</v>
      </c>
      <c r="G109" s="5" t="s">
        <v>267</v>
      </c>
      <c r="H109" s="5" t="s">
        <v>320</v>
      </c>
      <c r="I109" s="5" t="s">
        <v>321</v>
      </c>
      <c r="J109" s="58">
        <v>44228.0</v>
      </c>
      <c r="K109" s="34" t="s">
        <v>31</v>
      </c>
      <c r="L109" s="5" t="s">
        <v>2010</v>
      </c>
      <c r="M109" s="5" t="s">
        <v>2011</v>
      </c>
    </row>
    <row r="110" ht="78.75" customHeight="1">
      <c r="A110" s="101">
        <v>102.0</v>
      </c>
      <c r="B110" s="31" t="s">
        <v>1652</v>
      </c>
      <c r="C110" s="31" t="s">
        <v>65</v>
      </c>
      <c r="D110" s="178">
        <v>1072.0</v>
      </c>
      <c r="E110" s="178">
        <v>2015.0</v>
      </c>
      <c r="F110" s="31" t="s">
        <v>266</v>
      </c>
      <c r="G110" s="5" t="s">
        <v>267</v>
      </c>
      <c r="H110" s="5" t="s">
        <v>322</v>
      </c>
      <c r="I110" s="5" t="s">
        <v>323</v>
      </c>
      <c r="J110" s="58">
        <v>44228.0</v>
      </c>
      <c r="K110" s="34" t="s">
        <v>31</v>
      </c>
      <c r="L110" s="5" t="s">
        <v>2012</v>
      </c>
      <c r="M110" s="5" t="s">
        <v>2013</v>
      </c>
    </row>
    <row r="111" ht="75.0" customHeight="1">
      <c r="A111" s="101">
        <v>103.0</v>
      </c>
      <c r="B111" s="31" t="s">
        <v>1652</v>
      </c>
      <c r="C111" s="31" t="s">
        <v>65</v>
      </c>
      <c r="D111" s="178">
        <v>1072.0</v>
      </c>
      <c r="E111" s="178">
        <v>2015.0</v>
      </c>
      <c r="F111" s="31" t="s">
        <v>266</v>
      </c>
      <c r="G111" s="5" t="s">
        <v>267</v>
      </c>
      <c r="H111" s="5" t="s">
        <v>326</v>
      </c>
      <c r="I111" s="5" t="s">
        <v>327</v>
      </c>
      <c r="J111" s="58">
        <v>44228.0</v>
      </c>
      <c r="K111" s="34" t="s">
        <v>31</v>
      </c>
      <c r="L111" s="5" t="s">
        <v>484</v>
      </c>
      <c r="M111" s="5" t="s">
        <v>2014</v>
      </c>
    </row>
    <row r="112" ht="75.0" customHeight="1">
      <c r="A112" s="101">
        <v>104.0</v>
      </c>
      <c r="B112" s="31" t="s">
        <v>1652</v>
      </c>
      <c r="C112" s="31" t="s">
        <v>65</v>
      </c>
      <c r="D112" s="178">
        <v>1072.0</v>
      </c>
      <c r="E112" s="178">
        <v>2015.0</v>
      </c>
      <c r="F112" s="31" t="s">
        <v>266</v>
      </c>
      <c r="G112" s="5" t="s">
        <v>267</v>
      </c>
      <c r="H112" s="5" t="s">
        <v>330</v>
      </c>
      <c r="I112" s="5" t="s">
        <v>331</v>
      </c>
      <c r="J112" s="58">
        <v>44228.0</v>
      </c>
      <c r="K112" s="34" t="s">
        <v>31</v>
      </c>
      <c r="L112" s="5" t="s">
        <v>484</v>
      </c>
      <c r="M112" s="5" t="s">
        <v>358</v>
      </c>
    </row>
    <row r="113" ht="99.0" customHeight="1">
      <c r="A113" s="101">
        <v>105.0</v>
      </c>
      <c r="B113" s="31" t="s">
        <v>1652</v>
      </c>
      <c r="C113" s="31" t="s">
        <v>65</v>
      </c>
      <c r="D113" s="178">
        <v>1072.0</v>
      </c>
      <c r="E113" s="178">
        <v>2015.0</v>
      </c>
      <c r="F113" s="31" t="s">
        <v>266</v>
      </c>
      <c r="G113" s="5" t="s">
        <v>267</v>
      </c>
      <c r="H113" s="5" t="s">
        <v>333</v>
      </c>
      <c r="I113" s="5" t="s">
        <v>334</v>
      </c>
      <c r="J113" s="58">
        <v>44228.0</v>
      </c>
      <c r="K113" s="34" t="s">
        <v>31</v>
      </c>
      <c r="L113" s="5" t="s">
        <v>2015</v>
      </c>
      <c r="M113" s="5" t="s">
        <v>38</v>
      </c>
    </row>
    <row r="114" ht="75.0" customHeight="1">
      <c r="A114" s="101">
        <v>106.0</v>
      </c>
      <c r="B114" s="31" t="s">
        <v>1652</v>
      </c>
      <c r="C114" s="31" t="s">
        <v>65</v>
      </c>
      <c r="D114" s="178">
        <v>1072.0</v>
      </c>
      <c r="E114" s="178">
        <v>2015.0</v>
      </c>
      <c r="F114" s="31" t="s">
        <v>266</v>
      </c>
      <c r="G114" s="5" t="s">
        <v>267</v>
      </c>
      <c r="H114" s="5" t="s">
        <v>336</v>
      </c>
      <c r="I114" s="5" t="s">
        <v>337</v>
      </c>
      <c r="J114" s="58">
        <v>44228.0</v>
      </c>
      <c r="K114" s="34" t="s">
        <v>31</v>
      </c>
      <c r="L114" s="5" t="s">
        <v>328</v>
      </c>
      <c r="M114" s="5" t="s">
        <v>38</v>
      </c>
    </row>
    <row r="115" ht="75.0" customHeight="1">
      <c r="A115" s="101">
        <v>107.0</v>
      </c>
      <c r="B115" s="31" t="s">
        <v>1652</v>
      </c>
      <c r="C115" s="31" t="s">
        <v>65</v>
      </c>
      <c r="D115" s="178">
        <v>1072.0</v>
      </c>
      <c r="E115" s="178">
        <v>2015.0</v>
      </c>
      <c r="F115" s="31" t="s">
        <v>266</v>
      </c>
      <c r="G115" s="5" t="s">
        <v>267</v>
      </c>
      <c r="H115" s="5" t="s">
        <v>338</v>
      </c>
      <c r="I115" s="5" t="s">
        <v>339</v>
      </c>
      <c r="J115" s="58">
        <v>44228.0</v>
      </c>
      <c r="K115" s="34" t="s">
        <v>31</v>
      </c>
      <c r="L115" s="5" t="s">
        <v>328</v>
      </c>
      <c r="M115" s="5" t="s">
        <v>38</v>
      </c>
    </row>
    <row r="116" ht="80.25" customHeight="1">
      <c r="A116" s="101">
        <v>108.0</v>
      </c>
      <c r="B116" s="31" t="s">
        <v>1652</v>
      </c>
      <c r="C116" s="31" t="s">
        <v>65</v>
      </c>
      <c r="D116" s="178">
        <v>1072.0</v>
      </c>
      <c r="E116" s="178">
        <v>2015.0</v>
      </c>
      <c r="F116" s="31" t="s">
        <v>266</v>
      </c>
      <c r="G116" s="5" t="s">
        <v>267</v>
      </c>
      <c r="H116" s="5" t="s">
        <v>340</v>
      </c>
      <c r="I116" s="5" t="s">
        <v>341</v>
      </c>
      <c r="J116" s="58">
        <v>44228.0</v>
      </c>
      <c r="K116" s="34" t="s">
        <v>31</v>
      </c>
      <c r="L116" s="180" t="s">
        <v>2016</v>
      </c>
      <c r="M116" s="5" t="s">
        <v>38</v>
      </c>
    </row>
    <row r="117" ht="84.75" customHeight="1">
      <c r="A117" s="101">
        <v>109.0</v>
      </c>
      <c r="B117" s="31" t="s">
        <v>1652</v>
      </c>
      <c r="C117" s="31" t="s">
        <v>65</v>
      </c>
      <c r="D117" s="178">
        <v>1072.0</v>
      </c>
      <c r="E117" s="178">
        <v>2015.0</v>
      </c>
      <c r="F117" s="31" t="s">
        <v>266</v>
      </c>
      <c r="G117" s="5" t="s">
        <v>267</v>
      </c>
      <c r="H117" s="5" t="s">
        <v>343</v>
      </c>
      <c r="I117" s="5" t="s">
        <v>344</v>
      </c>
      <c r="J117" s="58">
        <v>44228.0</v>
      </c>
      <c r="K117" s="34" t="s">
        <v>31</v>
      </c>
      <c r="L117" s="5" t="s">
        <v>328</v>
      </c>
      <c r="M117" s="5" t="s">
        <v>38</v>
      </c>
    </row>
    <row r="118" ht="75.0" customHeight="1">
      <c r="A118" s="101">
        <v>110.0</v>
      </c>
      <c r="B118" s="31" t="s">
        <v>1652</v>
      </c>
      <c r="C118" s="31" t="s">
        <v>65</v>
      </c>
      <c r="D118" s="178">
        <v>1072.0</v>
      </c>
      <c r="E118" s="178">
        <v>2015.0</v>
      </c>
      <c r="F118" s="31" t="s">
        <v>266</v>
      </c>
      <c r="G118" s="5" t="s">
        <v>267</v>
      </c>
      <c r="H118" s="5" t="s">
        <v>345</v>
      </c>
      <c r="I118" s="5" t="s">
        <v>346</v>
      </c>
      <c r="J118" s="58">
        <v>44228.0</v>
      </c>
      <c r="K118" s="34" t="s">
        <v>31</v>
      </c>
      <c r="L118" s="5" t="s">
        <v>347</v>
      </c>
      <c r="M118" s="5" t="s">
        <v>2008</v>
      </c>
    </row>
    <row r="119" ht="126.75" customHeight="1">
      <c r="A119" s="101">
        <v>111.0</v>
      </c>
      <c r="B119" s="31" t="s">
        <v>1652</v>
      </c>
      <c r="C119" s="31" t="s">
        <v>65</v>
      </c>
      <c r="D119" s="178">
        <v>1072.0</v>
      </c>
      <c r="E119" s="178">
        <v>2015.0</v>
      </c>
      <c r="F119" s="31" t="s">
        <v>266</v>
      </c>
      <c r="G119" s="5" t="s">
        <v>267</v>
      </c>
      <c r="H119" s="5" t="s">
        <v>349</v>
      </c>
      <c r="I119" s="5" t="s">
        <v>350</v>
      </c>
      <c r="J119" s="58">
        <v>44228.0</v>
      </c>
      <c r="K119" s="34" t="s">
        <v>31</v>
      </c>
      <c r="L119" s="5" t="s">
        <v>2017</v>
      </c>
      <c r="M119" s="5" t="s">
        <v>189</v>
      </c>
    </row>
    <row r="120" ht="179.25" customHeight="1">
      <c r="A120" s="101">
        <v>112.0</v>
      </c>
      <c r="B120" s="31" t="s">
        <v>1652</v>
      </c>
      <c r="C120" s="31" t="s">
        <v>65</v>
      </c>
      <c r="D120" s="178">
        <v>1072.0</v>
      </c>
      <c r="E120" s="178">
        <v>2015.0</v>
      </c>
      <c r="F120" s="31" t="s">
        <v>266</v>
      </c>
      <c r="G120" s="5" t="s">
        <v>267</v>
      </c>
      <c r="H120" s="5" t="s">
        <v>352</v>
      </c>
      <c r="I120" s="5" t="s">
        <v>353</v>
      </c>
      <c r="J120" s="58">
        <v>44228.0</v>
      </c>
      <c r="K120" s="34" t="s">
        <v>31</v>
      </c>
      <c r="L120" s="5"/>
      <c r="M120" s="5" t="s">
        <v>2013</v>
      </c>
    </row>
    <row r="121" ht="140.25" customHeight="1">
      <c r="A121" s="101">
        <v>113.0</v>
      </c>
      <c r="B121" s="31" t="s">
        <v>1652</v>
      </c>
      <c r="C121" s="31" t="s">
        <v>65</v>
      </c>
      <c r="D121" s="178">
        <v>1072.0</v>
      </c>
      <c r="E121" s="178">
        <v>2015.0</v>
      </c>
      <c r="F121" s="31" t="s">
        <v>266</v>
      </c>
      <c r="G121" s="5" t="s">
        <v>267</v>
      </c>
      <c r="H121" s="5" t="s">
        <v>355</v>
      </c>
      <c r="I121" s="5" t="s">
        <v>356</v>
      </c>
      <c r="J121" s="58">
        <v>44228.0</v>
      </c>
      <c r="K121" s="34" t="s">
        <v>31</v>
      </c>
      <c r="L121" s="5" t="s">
        <v>484</v>
      </c>
      <c r="M121" s="5" t="s">
        <v>358</v>
      </c>
    </row>
    <row r="122" ht="82.5" customHeight="1">
      <c r="A122" s="101">
        <v>114.0</v>
      </c>
      <c r="B122" s="31" t="s">
        <v>1652</v>
      </c>
      <c r="C122" s="31" t="s">
        <v>65</v>
      </c>
      <c r="D122" s="178">
        <v>1072.0</v>
      </c>
      <c r="E122" s="178">
        <v>2015.0</v>
      </c>
      <c r="F122" s="31" t="s">
        <v>266</v>
      </c>
      <c r="G122" s="5" t="s">
        <v>267</v>
      </c>
      <c r="H122" s="5" t="s">
        <v>359</v>
      </c>
      <c r="I122" s="5" t="s">
        <v>360</v>
      </c>
      <c r="J122" s="58">
        <v>44228.0</v>
      </c>
      <c r="K122" s="34" t="s">
        <v>31</v>
      </c>
      <c r="L122" s="5" t="s">
        <v>361</v>
      </c>
      <c r="M122" s="5" t="s">
        <v>38</v>
      </c>
    </row>
    <row r="123" ht="106.5" customHeight="1">
      <c r="A123" s="101">
        <v>115.0</v>
      </c>
      <c r="B123" s="31" t="s">
        <v>1652</v>
      </c>
      <c r="C123" s="31" t="s">
        <v>65</v>
      </c>
      <c r="D123" s="178">
        <v>1072.0</v>
      </c>
      <c r="E123" s="178">
        <v>2015.0</v>
      </c>
      <c r="F123" s="31" t="s">
        <v>266</v>
      </c>
      <c r="G123" s="5" t="s">
        <v>267</v>
      </c>
      <c r="H123" s="5" t="s">
        <v>362</v>
      </c>
      <c r="I123" s="5" t="s">
        <v>363</v>
      </c>
      <c r="J123" s="58">
        <v>44228.0</v>
      </c>
      <c r="K123" s="34" t="s">
        <v>31</v>
      </c>
      <c r="L123" s="5" t="s">
        <v>364</v>
      </c>
      <c r="M123" s="5" t="s">
        <v>38</v>
      </c>
    </row>
    <row r="124" ht="75.0" customHeight="1">
      <c r="A124" s="101">
        <v>116.0</v>
      </c>
      <c r="B124" s="31" t="s">
        <v>1652</v>
      </c>
      <c r="C124" s="31" t="s">
        <v>65</v>
      </c>
      <c r="D124" s="178">
        <v>1072.0</v>
      </c>
      <c r="E124" s="178">
        <v>2015.0</v>
      </c>
      <c r="F124" s="31" t="s">
        <v>266</v>
      </c>
      <c r="G124" s="5" t="s">
        <v>267</v>
      </c>
      <c r="H124" s="5" t="s">
        <v>365</v>
      </c>
      <c r="I124" s="5" t="s">
        <v>366</v>
      </c>
      <c r="J124" s="58">
        <v>44228.0</v>
      </c>
      <c r="K124" s="34" t="s">
        <v>31</v>
      </c>
      <c r="L124" s="5" t="s">
        <v>2018</v>
      </c>
      <c r="M124" s="5" t="s">
        <v>1983</v>
      </c>
    </row>
    <row r="125" ht="81.75" customHeight="1">
      <c r="A125" s="101">
        <v>117.0</v>
      </c>
      <c r="B125" s="31" t="s">
        <v>1652</v>
      </c>
      <c r="C125" s="31" t="s">
        <v>65</v>
      </c>
      <c r="D125" s="178">
        <v>1072.0</v>
      </c>
      <c r="E125" s="178">
        <v>2015.0</v>
      </c>
      <c r="F125" s="31" t="s">
        <v>266</v>
      </c>
      <c r="G125" s="5" t="s">
        <v>267</v>
      </c>
      <c r="H125" s="5" t="s">
        <v>368</v>
      </c>
      <c r="I125" s="5" t="s">
        <v>369</v>
      </c>
      <c r="J125" s="58">
        <v>44228.0</v>
      </c>
      <c r="K125" s="34" t="s">
        <v>31</v>
      </c>
      <c r="L125" s="5" t="s">
        <v>2019</v>
      </c>
      <c r="M125" s="5" t="s">
        <v>371</v>
      </c>
    </row>
    <row r="126" ht="86.25" customHeight="1">
      <c r="A126" s="101">
        <v>118.0</v>
      </c>
      <c r="B126" s="31" t="s">
        <v>1652</v>
      </c>
      <c r="C126" s="31" t="s">
        <v>65</v>
      </c>
      <c r="D126" s="178">
        <v>1072.0</v>
      </c>
      <c r="E126" s="178">
        <v>2015.0</v>
      </c>
      <c r="F126" s="31" t="s">
        <v>266</v>
      </c>
      <c r="G126" s="5" t="s">
        <v>267</v>
      </c>
      <c r="H126" s="5" t="s">
        <v>372</v>
      </c>
      <c r="I126" s="5" t="s">
        <v>373</v>
      </c>
      <c r="J126" s="58">
        <v>44228.0</v>
      </c>
      <c r="K126" s="34" t="s">
        <v>31</v>
      </c>
      <c r="L126" s="5" t="s">
        <v>484</v>
      </c>
      <c r="M126" s="5" t="s">
        <v>358</v>
      </c>
    </row>
    <row r="127" ht="149.25" customHeight="1">
      <c r="A127" s="101">
        <v>119.0</v>
      </c>
      <c r="B127" s="31" t="s">
        <v>1652</v>
      </c>
      <c r="C127" s="31" t="s">
        <v>65</v>
      </c>
      <c r="D127" s="178">
        <v>1072.0</v>
      </c>
      <c r="E127" s="178">
        <v>2015.0</v>
      </c>
      <c r="F127" s="31" t="s">
        <v>266</v>
      </c>
      <c r="G127" s="5" t="s">
        <v>267</v>
      </c>
      <c r="H127" s="5" t="s">
        <v>376</v>
      </c>
      <c r="I127" s="5" t="s">
        <v>377</v>
      </c>
      <c r="J127" s="58">
        <v>44228.0</v>
      </c>
      <c r="K127" s="34" t="s">
        <v>31</v>
      </c>
      <c r="L127" s="5" t="s">
        <v>2020</v>
      </c>
      <c r="M127" s="5" t="s">
        <v>358</v>
      </c>
    </row>
    <row r="128" ht="116.25" customHeight="1">
      <c r="A128" s="101">
        <v>120.0</v>
      </c>
      <c r="B128" s="31" t="s">
        <v>1652</v>
      </c>
      <c r="C128" s="31" t="s">
        <v>65</v>
      </c>
      <c r="D128" s="178">
        <v>1072.0</v>
      </c>
      <c r="E128" s="178">
        <v>2015.0</v>
      </c>
      <c r="F128" s="31" t="s">
        <v>266</v>
      </c>
      <c r="G128" s="5" t="s">
        <v>267</v>
      </c>
      <c r="H128" s="5" t="s">
        <v>379</v>
      </c>
      <c r="I128" s="5" t="s">
        <v>380</v>
      </c>
      <c r="J128" s="58">
        <v>44228.0</v>
      </c>
      <c r="K128" s="34" t="s">
        <v>231</v>
      </c>
      <c r="L128" s="5" t="s">
        <v>2021</v>
      </c>
      <c r="M128" s="5" t="s">
        <v>275</v>
      </c>
    </row>
    <row r="129" ht="258.0" customHeight="1">
      <c r="A129" s="101">
        <v>121.0</v>
      </c>
      <c r="B129" s="31" t="s">
        <v>1652</v>
      </c>
      <c r="C129" s="31" t="s">
        <v>65</v>
      </c>
      <c r="D129" s="178">
        <v>1072.0</v>
      </c>
      <c r="E129" s="178">
        <v>2015.0</v>
      </c>
      <c r="F129" s="31" t="s">
        <v>266</v>
      </c>
      <c r="G129" s="5" t="s">
        <v>267</v>
      </c>
      <c r="H129" s="5" t="s">
        <v>383</v>
      </c>
      <c r="I129" s="5" t="s">
        <v>384</v>
      </c>
      <c r="J129" s="58">
        <v>44228.0</v>
      </c>
      <c r="K129" s="34" t="s">
        <v>31</v>
      </c>
      <c r="L129" s="5" t="s">
        <v>2022</v>
      </c>
      <c r="M129" s="5" t="s">
        <v>275</v>
      </c>
    </row>
    <row r="130" ht="101.25" customHeight="1">
      <c r="A130" s="101">
        <v>122.0</v>
      </c>
      <c r="B130" s="31" t="s">
        <v>1652</v>
      </c>
      <c r="C130" s="31" t="s">
        <v>65</v>
      </c>
      <c r="D130" s="178">
        <v>1072.0</v>
      </c>
      <c r="E130" s="178">
        <v>2015.0</v>
      </c>
      <c r="F130" s="31" t="s">
        <v>266</v>
      </c>
      <c r="G130" s="5" t="s">
        <v>267</v>
      </c>
      <c r="H130" s="5" t="s">
        <v>387</v>
      </c>
      <c r="I130" s="5" t="s">
        <v>388</v>
      </c>
      <c r="J130" s="58">
        <v>44228.0</v>
      </c>
      <c r="K130" s="34" t="s">
        <v>31</v>
      </c>
      <c r="L130" s="5" t="s">
        <v>2023</v>
      </c>
      <c r="M130" s="5" t="s">
        <v>275</v>
      </c>
    </row>
    <row r="131" ht="139.5" customHeight="1">
      <c r="A131" s="101">
        <v>123.0</v>
      </c>
      <c r="B131" s="31" t="s">
        <v>1652</v>
      </c>
      <c r="C131" s="31" t="s">
        <v>65</v>
      </c>
      <c r="D131" s="178">
        <v>1072.0</v>
      </c>
      <c r="E131" s="178">
        <v>2015.0</v>
      </c>
      <c r="F131" s="31" t="s">
        <v>266</v>
      </c>
      <c r="G131" s="5" t="s">
        <v>267</v>
      </c>
      <c r="H131" s="5" t="s">
        <v>390</v>
      </c>
      <c r="I131" s="5" t="s">
        <v>391</v>
      </c>
      <c r="J131" s="58">
        <v>44228.0</v>
      </c>
      <c r="K131" s="34" t="s">
        <v>31</v>
      </c>
      <c r="L131" s="5" t="s">
        <v>2024</v>
      </c>
      <c r="M131" s="5" t="s">
        <v>275</v>
      </c>
    </row>
    <row r="132" ht="97.5" customHeight="1">
      <c r="A132" s="101">
        <v>124.0</v>
      </c>
      <c r="B132" s="31" t="s">
        <v>1652</v>
      </c>
      <c r="C132" s="31" t="s">
        <v>65</v>
      </c>
      <c r="D132" s="178">
        <v>1072.0</v>
      </c>
      <c r="E132" s="178">
        <v>2015.0</v>
      </c>
      <c r="F132" s="31" t="s">
        <v>266</v>
      </c>
      <c r="G132" s="5" t="s">
        <v>267</v>
      </c>
      <c r="H132" s="5" t="s">
        <v>393</v>
      </c>
      <c r="I132" s="5" t="s">
        <v>394</v>
      </c>
      <c r="J132" s="58">
        <v>44228.0</v>
      </c>
      <c r="K132" s="34" t="s">
        <v>31</v>
      </c>
      <c r="L132" s="5" t="s">
        <v>2025</v>
      </c>
      <c r="M132" s="5" t="s">
        <v>275</v>
      </c>
    </row>
    <row r="133" ht="97.5" customHeight="1">
      <c r="A133" s="101">
        <v>125.0</v>
      </c>
      <c r="B133" s="31" t="s">
        <v>1652</v>
      </c>
      <c r="C133" s="31" t="s">
        <v>65</v>
      </c>
      <c r="D133" s="178">
        <v>1072.0</v>
      </c>
      <c r="E133" s="178">
        <v>2015.0</v>
      </c>
      <c r="F133" s="31" t="s">
        <v>266</v>
      </c>
      <c r="G133" s="5" t="s">
        <v>267</v>
      </c>
      <c r="H133" s="5" t="s">
        <v>395</v>
      </c>
      <c r="I133" s="5" t="s">
        <v>396</v>
      </c>
      <c r="J133" s="58">
        <v>44228.0</v>
      </c>
      <c r="K133" s="34" t="s">
        <v>31</v>
      </c>
      <c r="L133" s="5" t="s">
        <v>397</v>
      </c>
      <c r="M133" s="5" t="s">
        <v>38</v>
      </c>
    </row>
    <row r="134" ht="120.0" customHeight="1">
      <c r="A134" s="101">
        <v>126.0</v>
      </c>
      <c r="B134" s="31" t="s">
        <v>1652</v>
      </c>
      <c r="C134" s="31" t="s">
        <v>65</v>
      </c>
      <c r="D134" s="178">
        <v>1072.0</v>
      </c>
      <c r="E134" s="178">
        <v>2015.0</v>
      </c>
      <c r="F134" s="31" t="s">
        <v>266</v>
      </c>
      <c r="G134" s="5" t="s">
        <v>267</v>
      </c>
      <c r="H134" s="5" t="s">
        <v>398</v>
      </c>
      <c r="I134" s="5" t="s">
        <v>399</v>
      </c>
      <c r="J134" s="58">
        <v>44228.0</v>
      </c>
      <c r="K134" s="34" t="s">
        <v>31</v>
      </c>
      <c r="L134" s="5" t="s">
        <v>2026</v>
      </c>
      <c r="M134" s="5" t="s">
        <v>275</v>
      </c>
    </row>
    <row r="135" ht="229.5" customHeight="1">
      <c r="A135" s="101">
        <v>127.0</v>
      </c>
      <c r="B135" s="31" t="s">
        <v>1652</v>
      </c>
      <c r="C135" s="31" t="s">
        <v>65</v>
      </c>
      <c r="D135" s="178">
        <v>1072.0</v>
      </c>
      <c r="E135" s="178">
        <v>2015.0</v>
      </c>
      <c r="F135" s="31" t="s">
        <v>266</v>
      </c>
      <c r="G135" s="5" t="s">
        <v>267</v>
      </c>
      <c r="H135" s="5" t="s">
        <v>401</v>
      </c>
      <c r="I135" s="5" t="s">
        <v>2027</v>
      </c>
      <c r="J135" s="58">
        <v>44228.0</v>
      </c>
      <c r="K135" s="34" t="s">
        <v>31</v>
      </c>
      <c r="L135" s="5" t="s">
        <v>2028</v>
      </c>
      <c r="M135" s="5" t="s">
        <v>404</v>
      </c>
    </row>
    <row r="136" ht="279.75" customHeight="1">
      <c r="A136" s="101">
        <v>128.0</v>
      </c>
      <c r="B136" s="31" t="s">
        <v>1652</v>
      </c>
      <c r="C136" s="31" t="s">
        <v>65</v>
      </c>
      <c r="D136" s="178">
        <v>1072.0</v>
      </c>
      <c r="E136" s="178">
        <v>2015.0</v>
      </c>
      <c r="F136" s="31" t="s">
        <v>266</v>
      </c>
      <c r="G136" s="5" t="s">
        <v>267</v>
      </c>
      <c r="H136" s="5" t="s">
        <v>405</v>
      </c>
      <c r="I136" s="5" t="s">
        <v>2029</v>
      </c>
      <c r="J136" s="58">
        <v>44228.0</v>
      </c>
      <c r="K136" s="34" t="s">
        <v>31</v>
      </c>
      <c r="L136" s="5" t="s">
        <v>2030</v>
      </c>
      <c r="M136" s="5" t="s">
        <v>275</v>
      </c>
    </row>
    <row r="137" ht="91.5" customHeight="1">
      <c r="A137" s="101">
        <v>129.0</v>
      </c>
      <c r="B137" s="31" t="s">
        <v>1652</v>
      </c>
      <c r="C137" s="31" t="s">
        <v>65</v>
      </c>
      <c r="D137" s="178">
        <v>1072.0</v>
      </c>
      <c r="E137" s="178">
        <v>2015.0</v>
      </c>
      <c r="F137" s="31" t="s">
        <v>266</v>
      </c>
      <c r="G137" s="5" t="s">
        <v>267</v>
      </c>
      <c r="H137" s="5" t="s">
        <v>408</v>
      </c>
      <c r="I137" s="5" t="s">
        <v>409</v>
      </c>
      <c r="J137" s="58">
        <v>44228.0</v>
      </c>
      <c r="K137" s="34" t="s">
        <v>31</v>
      </c>
      <c r="L137" s="5" t="s">
        <v>2031</v>
      </c>
      <c r="M137" s="5" t="s">
        <v>38</v>
      </c>
    </row>
    <row r="138" ht="289.5" customHeight="1">
      <c r="A138" s="101">
        <v>130.0</v>
      </c>
      <c r="B138" s="31" t="s">
        <v>1652</v>
      </c>
      <c r="C138" s="31" t="s">
        <v>65</v>
      </c>
      <c r="D138" s="178">
        <v>1072.0</v>
      </c>
      <c r="E138" s="178">
        <v>2015.0</v>
      </c>
      <c r="F138" s="31" t="s">
        <v>266</v>
      </c>
      <c r="G138" s="5" t="s">
        <v>267</v>
      </c>
      <c r="H138" s="5" t="s">
        <v>412</v>
      </c>
      <c r="I138" s="5" t="s">
        <v>413</v>
      </c>
      <c r="J138" s="58">
        <v>44228.0</v>
      </c>
      <c r="K138" s="34" t="s">
        <v>31</v>
      </c>
      <c r="L138" s="5" t="s">
        <v>2032</v>
      </c>
      <c r="M138" s="5" t="s">
        <v>38</v>
      </c>
    </row>
    <row r="139" ht="309.75" customHeight="1">
      <c r="A139" s="101">
        <v>131.0</v>
      </c>
      <c r="B139" s="31" t="s">
        <v>1652</v>
      </c>
      <c r="C139" s="31" t="s">
        <v>65</v>
      </c>
      <c r="D139" s="178">
        <v>1072.0</v>
      </c>
      <c r="E139" s="178">
        <v>2015.0</v>
      </c>
      <c r="F139" s="31" t="s">
        <v>266</v>
      </c>
      <c r="G139" s="5" t="s">
        <v>267</v>
      </c>
      <c r="H139" s="5" t="s">
        <v>415</v>
      </c>
      <c r="I139" s="5" t="s">
        <v>2033</v>
      </c>
      <c r="J139" s="58">
        <v>44228.0</v>
      </c>
      <c r="K139" s="34" t="s">
        <v>31</v>
      </c>
      <c r="L139" s="5" t="s">
        <v>2034</v>
      </c>
      <c r="M139" s="5" t="s">
        <v>275</v>
      </c>
    </row>
    <row r="140" ht="234.75" customHeight="1">
      <c r="A140" s="101">
        <v>132.0</v>
      </c>
      <c r="B140" s="31" t="s">
        <v>1652</v>
      </c>
      <c r="C140" s="31" t="s">
        <v>65</v>
      </c>
      <c r="D140" s="178">
        <v>1072.0</v>
      </c>
      <c r="E140" s="178">
        <v>2015.0</v>
      </c>
      <c r="F140" s="31" t="s">
        <v>266</v>
      </c>
      <c r="G140" s="5" t="s">
        <v>267</v>
      </c>
      <c r="H140" s="5" t="s">
        <v>418</v>
      </c>
      <c r="I140" s="5" t="s">
        <v>419</v>
      </c>
      <c r="J140" s="58">
        <v>44228.0</v>
      </c>
      <c r="K140" s="34" t="s">
        <v>31</v>
      </c>
      <c r="L140" s="5" t="s">
        <v>2035</v>
      </c>
      <c r="M140" s="5" t="s">
        <v>275</v>
      </c>
    </row>
    <row r="141" ht="154.5" customHeight="1">
      <c r="A141" s="101">
        <v>133.0</v>
      </c>
      <c r="B141" s="31" t="s">
        <v>1652</v>
      </c>
      <c r="C141" s="31" t="s">
        <v>65</v>
      </c>
      <c r="D141" s="178">
        <v>1072.0</v>
      </c>
      <c r="E141" s="178">
        <v>2015.0</v>
      </c>
      <c r="F141" s="31" t="s">
        <v>266</v>
      </c>
      <c r="G141" s="5" t="s">
        <v>267</v>
      </c>
      <c r="H141" s="5" t="s">
        <v>422</v>
      </c>
      <c r="I141" s="5" t="s">
        <v>423</v>
      </c>
      <c r="J141" s="58">
        <v>44228.0</v>
      </c>
      <c r="K141" s="34" t="s">
        <v>31</v>
      </c>
      <c r="L141" s="5" t="s">
        <v>2036</v>
      </c>
      <c r="M141" s="5" t="s">
        <v>275</v>
      </c>
    </row>
    <row r="142" ht="109.5" customHeight="1">
      <c r="A142" s="101">
        <v>134.0</v>
      </c>
      <c r="B142" s="31" t="s">
        <v>1652</v>
      </c>
      <c r="C142" s="31" t="s">
        <v>65</v>
      </c>
      <c r="D142" s="178">
        <v>1072.0</v>
      </c>
      <c r="E142" s="178">
        <v>2015.0</v>
      </c>
      <c r="F142" s="31" t="s">
        <v>266</v>
      </c>
      <c r="G142" s="5" t="s">
        <v>267</v>
      </c>
      <c r="H142" s="5" t="s">
        <v>426</v>
      </c>
      <c r="I142" s="5" t="s">
        <v>427</v>
      </c>
      <c r="J142" s="58">
        <v>44228.0</v>
      </c>
      <c r="K142" s="34" t="s">
        <v>31</v>
      </c>
      <c r="L142" s="5" t="s">
        <v>428</v>
      </c>
      <c r="M142" s="5" t="s">
        <v>275</v>
      </c>
    </row>
    <row r="143" ht="65.25" customHeight="1">
      <c r="A143" s="101">
        <v>135.0</v>
      </c>
      <c r="B143" s="31" t="s">
        <v>1652</v>
      </c>
      <c r="C143" s="31" t="s">
        <v>65</v>
      </c>
      <c r="D143" s="178">
        <v>1072.0</v>
      </c>
      <c r="E143" s="178">
        <v>2015.0</v>
      </c>
      <c r="F143" s="31" t="s">
        <v>266</v>
      </c>
      <c r="G143" s="5" t="s">
        <v>267</v>
      </c>
      <c r="H143" s="5" t="s">
        <v>429</v>
      </c>
      <c r="I143" s="5" t="s">
        <v>430</v>
      </c>
      <c r="J143" s="58">
        <v>44228.0</v>
      </c>
      <c r="K143" s="34" t="s">
        <v>31</v>
      </c>
      <c r="L143" s="5" t="s">
        <v>428</v>
      </c>
      <c r="M143" s="5" t="s">
        <v>275</v>
      </c>
    </row>
    <row r="144" ht="63.0" customHeight="1">
      <c r="A144" s="101">
        <v>136.0</v>
      </c>
      <c r="B144" s="31" t="s">
        <v>1652</v>
      </c>
      <c r="C144" s="31" t="s">
        <v>65</v>
      </c>
      <c r="D144" s="178">
        <v>1072.0</v>
      </c>
      <c r="E144" s="178">
        <v>2015.0</v>
      </c>
      <c r="F144" s="31" t="s">
        <v>266</v>
      </c>
      <c r="G144" s="5" t="s">
        <v>267</v>
      </c>
      <c r="H144" s="5" t="s">
        <v>432</v>
      </c>
      <c r="I144" s="5" t="s">
        <v>433</v>
      </c>
      <c r="J144" s="58">
        <v>44228.0</v>
      </c>
      <c r="K144" s="34" t="s">
        <v>31</v>
      </c>
      <c r="L144" s="5" t="s">
        <v>428</v>
      </c>
      <c r="M144" s="5" t="s">
        <v>275</v>
      </c>
    </row>
    <row r="145" ht="64.5" customHeight="1">
      <c r="A145" s="101">
        <v>137.0</v>
      </c>
      <c r="B145" s="31" t="s">
        <v>1652</v>
      </c>
      <c r="C145" s="31" t="s">
        <v>65</v>
      </c>
      <c r="D145" s="178">
        <v>1072.0</v>
      </c>
      <c r="E145" s="178">
        <v>2015.0</v>
      </c>
      <c r="F145" s="31" t="s">
        <v>266</v>
      </c>
      <c r="G145" s="5" t="s">
        <v>267</v>
      </c>
      <c r="H145" s="5" t="s">
        <v>434</v>
      </c>
      <c r="I145" s="5" t="s">
        <v>435</v>
      </c>
      <c r="J145" s="58">
        <v>44228.0</v>
      </c>
      <c r="K145" s="34" t="s">
        <v>31</v>
      </c>
      <c r="L145" s="5" t="s">
        <v>428</v>
      </c>
      <c r="M145" s="5" t="s">
        <v>275</v>
      </c>
    </row>
    <row r="146" ht="72.0" customHeight="1">
      <c r="A146" s="101">
        <v>138.0</v>
      </c>
      <c r="B146" s="31" t="s">
        <v>1652</v>
      </c>
      <c r="C146" s="31" t="s">
        <v>65</v>
      </c>
      <c r="D146" s="178">
        <v>1072.0</v>
      </c>
      <c r="E146" s="178">
        <v>2015.0</v>
      </c>
      <c r="F146" s="31" t="s">
        <v>266</v>
      </c>
      <c r="G146" s="5" t="s">
        <v>267</v>
      </c>
      <c r="H146" s="5" t="s">
        <v>436</v>
      </c>
      <c r="I146" s="5" t="s">
        <v>437</v>
      </c>
      <c r="J146" s="58">
        <v>44228.0</v>
      </c>
      <c r="K146" s="34" t="s">
        <v>31</v>
      </c>
      <c r="L146" s="5" t="s">
        <v>438</v>
      </c>
      <c r="M146" s="5" t="s">
        <v>275</v>
      </c>
    </row>
    <row r="147" ht="285.0" customHeight="1">
      <c r="A147" s="101">
        <v>139.0</v>
      </c>
      <c r="B147" s="31" t="s">
        <v>1652</v>
      </c>
      <c r="C147" s="31" t="s">
        <v>65</v>
      </c>
      <c r="D147" s="178">
        <v>1072.0</v>
      </c>
      <c r="E147" s="178">
        <v>2015.0</v>
      </c>
      <c r="F147" s="31" t="s">
        <v>266</v>
      </c>
      <c r="G147" s="5" t="s">
        <v>267</v>
      </c>
      <c r="H147" s="5" t="s">
        <v>439</v>
      </c>
      <c r="I147" s="5" t="s">
        <v>440</v>
      </c>
      <c r="J147" s="58">
        <v>44228.0</v>
      </c>
      <c r="K147" s="34" t="s">
        <v>31</v>
      </c>
      <c r="L147" s="5" t="s">
        <v>438</v>
      </c>
      <c r="M147" s="5" t="s">
        <v>275</v>
      </c>
    </row>
    <row r="148" ht="169.5" customHeight="1">
      <c r="A148" s="101">
        <v>140.0</v>
      </c>
      <c r="B148" s="31" t="s">
        <v>1652</v>
      </c>
      <c r="C148" s="31" t="s">
        <v>65</v>
      </c>
      <c r="D148" s="178">
        <v>1072.0</v>
      </c>
      <c r="E148" s="178">
        <v>2015.0</v>
      </c>
      <c r="F148" s="31" t="s">
        <v>266</v>
      </c>
      <c r="G148" s="5" t="s">
        <v>267</v>
      </c>
      <c r="H148" s="5" t="s">
        <v>441</v>
      </c>
      <c r="I148" s="5" t="s">
        <v>442</v>
      </c>
      <c r="J148" s="58">
        <v>44228.0</v>
      </c>
      <c r="K148" s="34" t="s">
        <v>31</v>
      </c>
      <c r="L148" s="5" t="s">
        <v>2037</v>
      </c>
      <c r="M148" s="5" t="s">
        <v>275</v>
      </c>
    </row>
    <row r="149" ht="159.75" customHeight="1">
      <c r="A149" s="101">
        <v>141.0</v>
      </c>
      <c r="B149" s="31" t="s">
        <v>1652</v>
      </c>
      <c r="C149" s="31" t="s">
        <v>65</v>
      </c>
      <c r="D149" s="178">
        <v>1072.0</v>
      </c>
      <c r="E149" s="178">
        <v>2015.0</v>
      </c>
      <c r="F149" s="31" t="s">
        <v>266</v>
      </c>
      <c r="G149" s="5" t="s">
        <v>267</v>
      </c>
      <c r="H149" s="5" t="s">
        <v>444</v>
      </c>
      <c r="I149" s="5" t="s">
        <v>445</v>
      </c>
      <c r="J149" s="58">
        <v>44228.0</v>
      </c>
      <c r="K149" s="34" t="s">
        <v>446</v>
      </c>
      <c r="L149" s="5" t="s">
        <v>447</v>
      </c>
      <c r="M149" s="5" t="s">
        <v>2038</v>
      </c>
    </row>
    <row r="150" ht="78.75" customHeight="1">
      <c r="A150" s="101">
        <v>142.0</v>
      </c>
      <c r="B150" s="31" t="s">
        <v>1652</v>
      </c>
      <c r="C150" s="31" t="s">
        <v>65</v>
      </c>
      <c r="D150" s="178">
        <v>1072.0</v>
      </c>
      <c r="E150" s="178">
        <v>2015.0</v>
      </c>
      <c r="F150" s="31" t="s">
        <v>266</v>
      </c>
      <c r="G150" s="5" t="s">
        <v>267</v>
      </c>
      <c r="H150" s="5" t="s">
        <v>448</v>
      </c>
      <c r="I150" s="5" t="s">
        <v>449</v>
      </c>
      <c r="J150" s="58">
        <v>44228.0</v>
      </c>
      <c r="K150" s="34" t="s">
        <v>31</v>
      </c>
      <c r="L150" s="5" t="s">
        <v>2039</v>
      </c>
      <c r="M150" s="5" t="s">
        <v>2040</v>
      </c>
    </row>
    <row r="151" ht="319.5" customHeight="1">
      <c r="A151" s="101">
        <v>143.0</v>
      </c>
      <c r="B151" s="31" t="s">
        <v>1652</v>
      </c>
      <c r="C151" s="31" t="s">
        <v>65</v>
      </c>
      <c r="D151" s="178">
        <v>1072.0</v>
      </c>
      <c r="E151" s="178">
        <v>2015.0</v>
      </c>
      <c r="F151" s="31" t="s">
        <v>266</v>
      </c>
      <c r="G151" s="5" t="s">
        <v>267</v>
      </c>
      <c r="H151" s="5" t="s">
        <v>452</v>
      </c>
      <c r="I151" s="5" t="s">
        <v>453</v>
      </c>
      <c r="J151" s="58">
        <v>44228.0</v>
      </c>
      <c r="K151" s="34" t="s">
        <v>31</v>
      </c>
      <c r="L151" s="5" t="s">
        <v>2041</v>
      </c>
      <c r="M151" s="5" t="s">
        <v>2042</v>
      </c>
    </row>
    <row r="152" ht="139.5" customHeight="1">
      <c r="A152" s="101">
        <v>144.0</v>
      </c>
      <c r="B152" s="31" t="s">
        <v>1652</v>
      </c>
      <c r="C152" s="31" t="s">
        <v>65</v>
      </c>
      <c r="D152" s="178">
        <v>1072.0</v>
      </c>
      <c r="E152" s="178">
        <v>2015.0</v>
      </c>
      <c r="F152" s="31" t="s">
        <v>266</v>
      </c>
      <c r="G152" s="5" t="s">
        <v>267</v>
      </c>
      <c r="H152" s="5" t="s">
        <v>455</v>
      </c>
      <c r="I152" s="5" t="s">
        <v>456</v>
      </c>
      <c r="J152" s="58">
        <v>44228.0</v>
      </c>
      <c r="K152" s="34" t="s">
        <v>31</v>
      </c>
      <c r="L152" s="5" t="s">
        <v>2043</v>
      </c>
      <c r="M152" s="5" t="s">
        <v>2044</v>
      </c>
    </row>
    <row r="153" ht="150.0" customHeight="1">
      <c r="A153" s="101">
        <v>145.0</v>
      </c>
      <c r="B153" s="31" t="s">
        <v>1652</v>
      </c>
      <c r="C153" s="31" t="s">
        <v>65</v>
      </c>
      <c r="D153" s="178">
        <v>1072.0</v>
      </c>
      <c r="E153" s="178">
        <v>2015.0</v>
      </c>
      <c r="F153" s="31" t="s">
        <v>266</v>
      </c>
      <c r="G153" s="5" t="s">
        <v>267</v>
      </c>
      <c r="H153" s="5" t="s">
        <v>458</v>
      </c>
      <c r="I153" s="5" t="s">
        <v>459</v>
      </c>
      <c r="J153" s="58">
        <v>44228.0</v>
      </c>
      <c r="K153" s="34" t="s">
        <v>31</v>
      </c>
      <c r="L153" s="5" t="s">
        <v>2045</v>
      </c>
      <c r="M153" s="5" t="s">
        <v>2044</v>
      </c>
    </row>
    <row r="154" ht="154.5" customHeight="1">
      <c r="A154" s="101">
        <v>146.0</v>
      </c>
      <c r="B154" s="31" t="s">
        <v>1652</v>
      </c>
      <c r="C154" s="31" t="s">
        <v>65</v>
      </c>
      <c r="D154" s="178">
        <v>1072.0</v>
      </c>
      <c r="E154" s="178">
        <v>2015.0</v>
      </c>
      <c r="F154" s="31" t="s">
        <v>266</v>
      </c>
      <c r="G154" s="5" t="s">
        <v>267</v>
      </c>
      <c r="H154" s="5" t="s">
        <v>461</v>
      </c>
      <c r="I154" s="5" t="s">
        <v>2046</v>
      </c>
      <c r="J154" s="58">
        <v>44228.0</v>
      </c>
      <c r="K154" s="34" t="s">
        <v>31</v>
      </c>
      <c r="L154" s="5" t="s">
        <v>463</v>
      </c>
      <c r="M154" s="5" t="s">
        <v>2047</v>
      </c>
    </row>
    <row r="155" ht="199.5" customHeight="1">
      <c r="A155" s="101">
        <v>147.0</v>
      </c>
      <c r="B155" s="31" t="s">
        <v>1652</v>
      </c>
      <c r="C155" s="31" t="s">
        <v>65</v>
      </c>
      <c r="D155" s="178">
        <v>1072.0</v>
      </c>
      <c r="E155" s="178">
        <v>2015.0</v>
      </c>
      <c r="F155" s="31" t="s">
        <v>266</v>
      </c>
      <c r="G155" s="5" t="s">
        <v>267</v>
      </c>
      <c r="H155" s="5" t="s">
        <v>465</v>
      </c>
      <c r="I155" s="5" t="s">
        <v>466</v>
      </c>
      <c r="J155" s="58">
        <v>44228.0</v>
      </c>
      <c r="K155" s="34" t="s">
        <v>31</v>
      </c>
      <c r="L155" s="5" t="s">
        <v>700</v>
      </c>
      <c r="M155" s="5" t="s">
        <v>468</v>
      </c>
    </row>
    <row r="156" ht="189.75" customHeight="1">
      <c r="A156" s="101">
        <v>148.0</v>
      </c>
      <c r="B156" s="31" t="s">
        <v>1652</v>
      </c>
      <c r="C156" s="31" t="s">
        <v>65</v>
      </c>
      <c r="D156" s="178">
        <v>1072.0</v>
      </c>
      <c r="E156" s="178">
        <v>2015.0</v>
      </c>
      <c r="F156" s="31" t="s">
        <v>266</v>
      </c>
      <c r="G156" s="5" t="s">
        <v>267</v>
      </c>
      <c r="H156" s="5" t="s">
        <v>469</v>
      </c>
      <c r="I156" s="5" t="s">
        <v>470</v>
      </c>
      <c r="J156" s="58">
        <v>44228.0</v>
      </c>
      <c r="K156" s="34" t="s">
        <v>31</v>
      </c>
      <c r="L156" s="5" t="s">
        <v>2048</v>
      </c>
      <c r="M156" s="5" t="s">
        <v>38</v>
      </c>
    </row>
    <row r="157" ht="139.5" customHeight="1">
      <c r="A157" s="101">
        <v>149.0</v>
      </c>
      <c r="B157" s="31" t="s">
        <v>1652</v>
      </c>
      <c r="C157" s="31" t="s">
        <v>65</v>
      </c>
      <c r="D157" s="178">
        <v>1072.0</v>
      </c>
      <c r="E157" s="178">
        <v>2015.0</v>
      </c>
      <c r="F157" s="31" t="s">
        <v>266</v>
      </c>
      <c r="G157" s="5" t="s">
        <v>267</v>
      </c>
      <c r="H157" s="5" t="s">
        <v>473</v>
      </c>
      <c r="I157" s="5" t="s">
        <v>474</v>
      </c>
      <c r="J157" s="58">
        <v>44228.0</v>
      </c>
      <c r="K157" s="34" t="s">
        <v>31</v>
      </c>
      <c r="L157" s="5" t="s">
        <v>2049</v>
      </c>
      <c r="M157" s="5" t="s">
        <v>2050</v>
      </c>
    </row>
    <row r="158" ht="72.75" customHeight="1">
      <c r="A158" s="101">
        <v>150.0</v>
      </c>
      <c r="B158" s="31" t="s">
        <v>1652</v>
      </c>
      <c r="C158" s="31" t="s">
        <v>65</v>
      </c>
      <c r="D158" s="178">
        <v>1072.0</v>
      </c>
      <c r="E158" s="178">
        <v>2015.0</v>
      </c>
      <c r="F158" s="31" t="s">
        <v>266</v>
      </c>
      <c r="G158" s="5" t="s">
        <v>267</v>
      </c>
      <c r="H158" s="5" t="s">
        <v>475</v>
      </c>
      <c r="I158" s="5" t="s">
        <v>476</v>
      </c>
      <c r="J158" s="58">
        <v>44228.0</v>
      </c>
      <c r="K158" s="34" t="s">
        <v>31</v>
      </c>
      <c r="L158" s="5" t="s">
        <v>477</v>
      </c>
      <c r="M158" s="5" t="s">
        <v>38</v>
      </c>
    </row>
    <row r="159" ht="80.25" customHeight="1">
      <c r="A159" s="101">
        <v>151.0</v>
      </c>
      <c r="B159" s="31" t="s">
        <v>1652</v>
      </c>
      <c r="C159" s="31" t="s">
        <v>65</v>
      </c>
      <c r="D159" s="178">
        <v>1072.0</v>
      </c>
      <c r="E159" s="178">
        <v>2015.0</v>
      </c>
      <c r="F159" s="31" t="s">
        <v>266</v>
      </c>
      <c r="G159" s="5" t="s">
        <v>267</v>
      </c>
      <c r="H159" s="5" t="s">
        <v>478</v>
      </c>
      <c r="I159" s="5" t="s">
        <v>479</v>
      </c>
      <c r="J159" s="58">
        <v>44228.0</v>
      </c>
      <c r="K159" s="34" t="s">
        <v>31</v>
      </c>
      <c r="L159" s="5" t="s">
        <v>2051</v>
      </c>
      <c r="M159" s="5" t="s">
        <v>2052</v>
      </c>
    </row>
    <row r="160" ht="165.0" customHeight="1">
      <c r="A160" s="101">
        <v>152.0</v>
      </c>
      <c r="B160" s="31" t="s">
        <v>1652</v>
      </c>
      <c r="C160" s="31" t="s">
        <v>65</v>
      </c>
      <c r="D160" s="178">
        <v>1072.0</v>
      </c>
      <c r="E160" s="178">
        <v>2015.0</v>
      </c>
      <c r="F160" s="31" t="s">
        <v>266</v>
      </c>
      <c r="G160" s="5" t="s">
        <v>267</v>
      </c>
      <c r="H160" s="5" t="s">
        <v>482</v>
      </c>
      <c r="I160" s="5" t="s">
        <v>483</v>
      </c>
      <c r="J160" s="58">
        <v>44228.0</v>
      </c>
      <c r="K160" s="34" t="s">
        <v>31</v>
      </c>
      <c r="L160" s="5" t="s">
        <v>484</v>
      </c>
      <c r="M160" s="5" t="s">
        <v>2053</v>
      </c>
    </row>
    <row r="161" ht="144.75" customHeight="1">
      <c r="A161" s="101">
        <v>153.0</v>
      </c>
      <c r="B161" s="31" t="s">
        <v>1652</v>
      </c>
      <c r="C161" s="31" t="s">
        <v>65</v>
      </c>
      <c r="D161" s="178">
        <v>1072.0</v>
      </c>
      <c r="E161" s="178">
        <v>2015.0</v>
      </c>
      <c r="F161" s="31" t="s">
        <v>266</v>
      </c>
      <c r="G161" s="5" t="s">
        <v>267</v>
      </c>
      <c r="H161" s="5" t="s">
        <v>486</v>
      </c>
      <c r="I161" s="5" t="s">
        <v>487</v>
      </c>
      <c r="J161" s="58">
        <v>44228.0</v>
      </c>
      <c r="K161" s="34" t="s">
        <v>31</v>
      </c>
      <c r="L161" s="5" t="s">
        <v>484</v>
      </c>
      <c r="M161" s="5" t="s">
        <v>2053</v>
      </c>
    </row>
    <row r="162" ht="63.0" customHeight="1">
      <c r="A162" s="101">
        <v>154.0</v>
      </c>
      <c r="B162" s="31" t="s">
        <v>1652</v>
      </c>
      <c r="C162" s="31" t="s">
        <v>65</v>
      </c>
      <c r="D162" s="178">
        <v>1072.0</v>
      </c>
      <c r="E162" s="178">
        <v>2015.0</v>
      </c>
      <c r="F162" s="31" t="s">
        <v>266</v>
      </c>
      <c r="G162" s="5" t="s">
        <v>267</v>
      </c>
      <c r="H162" s="5" t="s">
        <v>489</v>
      </c>
      <c r="I162" s="5" t="s">
        <v>490</v>
      </c>
      <c r="J162" s="58">
        <v>44228.0</v>
      </c>
      <c r="K162" s="34" t="s">
        <v>31</v>
      </c>
      <c r="L162" s="5" t="s">
        <v>491</v>
      </c>
      <c r="M162" s="5" t="s">
        <v>2054</v>
      </c>
    </row>
    <row r="163" ht="169.5" customHeight="1">
      <c r="A163" s="101">
        <v>155.0</v>
      </c>
      <c r="B163" s="31" t="s">
        <v>1652</v>
      </c>
      <c r="C163" s="31" t="s">
        <v>65</v>
      </c>
      <c r="D163" s="178">
        <v>1072.0</v>
      </c>
      <c r="E163" s="178">
        <v>2015.0</v>
      </c>
      <c r="F163" s="31" t="s">
        <v>266</v>
      </c>
      <c r="G163" s="5" t="s">
        <v>267</v>
      </c>
      <c r="H163" s="5" t="s">
        <v>493</v>
      </c>
      <c r="I163" s="5" t="s">
        <v>494</v>
      </c>
      <c r="J163" s="58">
        <v>44228.0</v>
      </c>
      <c r="K163" s="34" t="s">
        <v>31</v>
      </c>
      <c r="L163" s="5" t="s">
        <v>491</v>
      </c>
      <c r="M163" s="5" t="s">
        <v>2053</v>
      </c>
    </row>
    <row r="164" ht="61.5" customHeight="1">
      <c r="A164" s="101">
        <v>156.0</v>
      </c>
      <c r="B164" s="31" t="s">
        <v>1652</v>
      </c>
      <c r="C164" s="31" t="s">
        <v>65</v>
      </c>
      <c r="D164" s="178">
        <v>1072.0</v>
      </c>
      <c r="E164" s="178">
        <v>2015.0</v>
      </c>
      <c r="F164" s="31" t="s">
        <v>266</v>
      </c>
      <c r="G164" s="5" t="s">
        <v>267</v>
      </c>
      <c r="H164" s="5" t="s">
        <v>495</v>
      </c>
      <c r="I164" s="5" t="s">
        <v>496</v>
      </c>
      <c r="J164" s="58">
        <v>44228.0</v>
      </c>
      <c r="K164" s="34" t="s">
        <v>31</v>
      </c>
      <c r="L164" s="5" t="s">
        <v>484</v>
      </c>
      <c r="M164" s="5" t="s">
        <v>2053</v>
      </c>
    </row>
    <row r="165" ht="72.75" customHeight="1">
      <c r="A165" s="101">
        <v>157.0</v>
      </c>
      <c r="B165" s="31" t="s">
        <v>1652</v>
      </c>
      <c r="C165" s="31" t="s">
        <v>65</v>
      </c>
      <c r="D165" s="178">
        <v>1072.0</v>
      </c>
      <c r="E165" s="178">
        <v>2015.0</v>
      </c>
      <c r="F165" s="31" t="s">
        <v>266</v>
      </c>
      <c r="G165" s="5" t="s">
        <v>267</v>
      </c>
      <c r="H165" s="5" t="s">
        <v>2055</v>
      </c>
      <c r="I165" s="5" t="s">
        <v>498</v>
      </c>
      <c r="J165" s="58">
        <v>44228.0</v>
      </c>
      <c r="K165" s="31" t="s">
        <v>2056</v>
      </c>
      <c r="L165" s="5" t="s">
        <v>499</v>
      </c>
      <c r="M165" s="5" t="s">
        <v>2057</v>
      </c>
    </row>
    <row r="166" ht="234.75" customHeight="1">
      <c r="A166" s="101">
        <v>158.0</v>
      </c>
      <c r="B166" s="31" t="s">
        <v>1652</v>
      </c>
      <c r="C166" s="31" t="s">
        <v>65</v>
      </c>
      <c r="D166" s="178">
        <v>1072.0</v>
      </c>
      <c r="E166" s="178">
        <v>2015.0</v>
      </c>
      <c r="F166" s="31" t="s">
        <v>266</v>
      </c>
      <c r="G166" s="5" t="s">
        <v>267</v>
      </c>
      <c r="H166" s="5" t="s">
        <v>501</v>
      </c>
      <c r="I166" s="181" t="s">
        <v>502</v>
      </c>
      <c r="J166" s="58">
        <v>44228.0</v>
      </c>
      <c r="K166" s="34" t="s">
        <v>31</v>
      </c>
      <c r="L166" s="5" t="s">
        <v>2058</v>
      </c>
      <c r="M166" s="5" t="s">
        <v>275</v>
      </c>
    </row>
    <row r="167" ht="324.75" customHeight="1">
      <c r="A167" s="101">
        <v>158.0</v>
      </c>
      <c r="B167" s="31" t="s">
        <v>1652</v>
      </c>
      <c r="C167" s="31" t="s">
        <v>65</v>
      </c>
      <c r="D167" s="178">
        <v>1072.0</v>
      </c>
      <c r="E167" s="178">
        <v>2015.0</v>
      </c>
      <c r="F167" s="31" t="s">
        <v>266</v>
      </c>
      <c r="G167" s="5" t="s">
        <v>267</v>
      </c>
      <c r="H167" s="5" t="s">
        <v>501</v>
      </c>
      <c r="I167" s="181" t="s">
        <v>2059</v>
      </c>
      <c r="J167" s="58">
        <v>44228.0</v>
      </c>
      <c r="K167" s="34" t="s">
        <v>31</v>
      </c>
      <c r="L167" s="5" t="s">
        <v>2058</v>
      </c>
      <c r="M167" s="5" t="s">
        <v>275</v>
      </c>
    </row>
    <row r="168" ht="79.5" customHeight="1">
      <c r="A168" s="101">
        <f t="shared" ref="A168:A283" si="1">+A167+1</f>
        <v>159</v>
      </c>
      <c r="B168" s="31" t="s">
        <v>1652</v>
      </c>
      <c r="C168" s="31" t="s">
        <v>65</v>
      </c>
      <c r="D168" s="178">
        <v>1273.0</v>
      </c>
      <c r="E168" s="178">
        <v>2018.0</v>
      </c>
      <c r="F168" s="31" t="s">
        <v>208</v>
      </c>
      <c r="G168" s="5" t="s">
        <v>209</v>
      </c>
      <c r="H168" s="5" t="s">
        <v>172</v>
      </c>
      <c r="I168" s="5" t="s">
        <v>210</v>
      </c>
      <c r="J168" s="58">
        <v>44228.0</v>
      </c>
      <c r="K168" s="34" t="s">
        <v>31</v>
      </c>
      <c r="L168" s="5" t="s">
        <v>211</v>
      </c>
      <c r="M168" s="5" t="s">
        <v>1983</v>
      </c>
    </row>
    <row r="169" ht="90.0" customHeight="1">
      <c r="A169" s="101">
        <f t="shared" si="1"/>
        <v>160</v>
      </c>
      <c r="B169" s="31" t="s">
        <v>1652</v>
      </c>
      <c r="C169" s="31" t="s">
        <v>560</v>
      </c>
      <c r="D169" s="178">
        <v>1352.0</v>
      </c>
      <c r="E169" s="178">
        <v>2013.0</v>
      </c>
      <c r="F169" s="31" t="s">
        <v>266</v>
      </c>
      <c r="G169" s="5" t="s">
        <v>561</v>
      </c>
      <c r="H169" s="5" t="s">
        <v>562</v>
      </c>
      <c r="I169" s="5" t="s">
        <v>563</v>
      </c>
      <c r="J169" s="58">
        <v>44228.0</v>
      </c>
      <c r="K169" s="34" t="s">
        <v>31</v>
      </c>
      <c r="L169" s="5" t="s">
        <v>564</v>
      </c>
      <c r="M169" s="5" t="s">
        <v>2060</v>
      </c>
    </row>
    <row r="170" ht="120.0" customHeight="1">
      <c r="A170" s="101">
        <f t="shared" si="1"/>
        <v>161</v>
      </c>
      <c r="B170" s="31" t="s">
        <v>1652</v>
      </c>
      <c r="C170" s="31" t="s">
        <v>570</v>
      </c>
      <c r="D170" s="178">
        <v>1355.0</v>
      </c>
      <c r="E170" s="178">
        <v>2009.0</v>
      </c>
      <c r="F170" s="31" t="s">
        <v>178</v>
      </c>
      <c r="G170" s="5" t="s">
        <v>633</v>
      </c>
      <c r="H170" s="5" t="s">
        <v>634</v>
      </c>
      <c r="I170" s="5" t="s">
        <v>635</v>
      </c>
      <c r="J170" s="58">
        <v>44228.0</v>
      </c>
      <c r="K170" s="34" t="s">
        <v>31</v>
      </c>
      <c r="L170" s="5" t="s">
        <v>2061</v>
      </c>
      <c r="M170" s="5" t="s">
        <v>2062</v>
      </c>
    </row>
    <row r="171" ht="57.75" customHeight="1">
      <c r="A171" s="101">
        <f t="shared" si="1"/>
        <v>162</v>
      </c>
      <c r="B171" s="31" t="s">
        <v>1652</v>
      </c>
      <c r="C171" s="31" t="s">
        <v>1113</v>
      </c>
      <c r="D171" s="178">
        <v>2663.0</v>
      </c>
      <c r="E171" s="178">
        <v>1950.0</v>
      </c>
      <c r="F171" s="31" t="s">
        <v>178</v>
      </c>
      <c r="G171" s="5" t="s">
        <v>1119</v>
      </c>
      <c r="H171" s="5" t="s">
        <v>1115</v>
      </c>
      <c r="I171" s="5" t="s">
        <v>2063</v>
      </c>
      <c r="J171" s="58">
        <v>44228.0</v>
      </c>
      <c r="K171" s="34" t="s">
        <v>31</v>
      </c>
      <c r="L171" s="5" t="s">
        <v>2064</v>
      </c>
      <c r="M171" s="5" t="s">
        <v>2065</v>
      </c>
    </row>
    <row r="172" ht="57.75" customHeight="1">
      <c r="A172" s="101">
        <f t="shared" si="1"/>
        <v>163</v>
      </c>
      <c r="B172" s="31" t="s">
        <v>1652</v>
      </c>
      <c r="C172" s="31" t="s">
        <v>1113</v>
      </c>
      <c r="D172" s="178">
        <v>2663.0</v>
      </c>
      <c r="E172" s="178">
        <v>1950.0</v>
      </c>
      <c r="F172" s="31" t="s">
        <v>178</v>
      </c>
      <c r="G172" s="5" t="s">
        <v>1119</v>
      </c>
      <c r="H172" s="5" t="s">
        <v>1120</v>
      </c>
      <c r="I172" s="5" t="s">
        <v>1121</v>
      </c>
      <c r="J172" s="58">
        <v>44228.0</v>
      </c>
      <c r="K172" s="34" t="s">
        <v>31</v>
      </c>
      <c r="L172" s="5" t="s">
        <v>2066</v>
      </c>
      <c r="M172" s="5" t="s">
        <v>63</v>
      </c>
    </row>
    <row r="173" ht="94.5" customHeight="1">
      <c r="A173" s="101">
        <f t="shared" si="1"/>
        <v>164</v>
      </c>
      <c r="B173" s="31" t="s">
        <v>1652</v>
      </c>
      <c r="C173" s="31" t="s">
        <v>1113</v>
      </c>
      <c r="D173" s="178">
        <v>2663.0</v>
      </c>
      <c r="E173" s="178">
        <v>1950.0</v>
      </c>
      <c r="F173" s="31" t="s">
        <v>178</v>
      </c>
      <c r="G173" s="5" t="s">
        <v>1119</v>
      </c>
      <c r="H173" s="5" t="s">
        <v>1123</v>
      </c>
      <c r="I173" s="5" t="s">
        <v>1124</v>
      </c>
      <c r="J173" s="58">
        <v>44228.0</v>
      </c>
      <c r="K173" s="34" t="s">
        <v>31</v>
      </c>
      <c r="L173" s="5" t="s">
        <v>2067</v>
      </c>
      <c r="M173" s="5" t="s">
        <v>63</v>
      </c>
    </row>
    <row r="174" ht="78.75" customHeight="1">
      <c r="A174" s="101">
        <f t="shared" si="1"/>
        <v>165</v>
      </c>
      <c r="B174" s="31" t="s">
        <v>1652</v>
      </c>
      <c r="C174" s="31" t="s">
        <v>1113</v>
      </c>
      <c r="D174" s="178">
        <v>2663.0</v>
      </c>
      <c r="E174" s="178">
        <v>1950.0</v>
      </c>
      <c r="F174" s="31" t="s">
        <v>178</v>
      </c>
      <c r="G174" s="5" t="s">
        <v>1119</v>
      </c>
      <c r="H174" s="5" t="s">
        <v>1127</v>
      </c>
      <c r="I174" s="5" t="s">
        <v>1128</v>
      </c>
      <c r="J174" s="58">
        <v>44228.0</v>
      </c>
      <c r="K174" s="34" t="s">
        <v>31</v>
      </c>
      <c r="L174" s="5" t="s">
        <v>1129</v>
      </c>
      <c r="M174" s="5" t="s">
        <v>63</v>
      </c>
    </row>
    <row r="175" ht="109.5" customHeight="1">
      <c r="A175" s="101">
        <f t="shared" si="1"/>
        <v>166</v>
      </c>
      <c r="B175" s="31" t="s">
        <v>1652</v>
      </c>
      <c r="C175" s="31" t="s">
        <v>560</v>
      </c>
      <c r="D175" s="178">
        <v>2943.0</v>
      </c>
      <c r="E175" s="178">
        <v>2013.0</v>
      </c>
      <c r="F175" s="31" t="s">
        <v>266</v>
      </c>
      <c r="G175" s="5" t="s">
        <v>566</v>
      </c>
      <c r="H175" s="5" t="s">
        <v>567</v>
      </c>
      <c r="I175" s="5" t="s">
        <v>568</v>
      </c>
      <c r="J175" s="58">
        <v>44228.0</v>
      </c>
      <c r="K175" s="34" t="s">
        <v>31</v>
      </c>
      <c r="L175" s="5" t="s">
        <v>2068</v>
      </c>
      <c r="M175" s="5" t="s">
        <v>1983</v>
      </c>
    </row>
    <row r="176" ht="121.5" customHeight="1">
      <c r="A176" s="101">
        <f t="shared" si="1"/>
        <v>167</v>
      </c>
      <c r="B176" s="31" t="s">
        <v>1652</v>
      </c>
      <c r="C176" s="31" t="s">
        <v>24</v>
      </c>
      <c r="D176" s="178">
        <v>3310.0</v>
      </c>
      <c r="E176" s="178">
        <v>2018.0</v>
      </c>
      <c r="F176" s="31" t="s">
        <v>208</v>
      </c>
      <c r="G176" s="5" t="s">
        <v>213</v>
      </c>
      <c r="H176" s="5" t="s">
        <v>172</v>
      </c>
      <c r="I176" s="5" t="s">
        <v>2069</v>
      </c>
      <c r="J176" s="58">
        <v>44228.0</v>
      </c>
      <c r="K176" s="34" t="s">
        <v>31</v>
      </c>
      <c r="L176" s="5" t="s">
        <v>2070</v>
      </c>
      <c r="M176" s="5" t="s">
        <v>2071</v>
      </c>
    </row>
    <row r="177" ht="92.25" customHeight="1">
      <c r="A177" s="101">
        <f t="shared" si="1"/>
        <v>168</v>
      </c>
      <c r="B177" s="31" t="s">
        <v>1652</v>
      </c>
      <c r="C177" s="31" t="s">
        <v>24</v>
      </c>
      <c r="D177" s="178">
        <v>3559.0</v>
      </c>
      <c r="E177" s="178">
        <v>2018.0</v>
      </c>
      <c r="F177" s="31" t="s">
        <v>208</v>
      </c>
      <c r="G177" s="5" t="s">
        <v>2072</v>
      </c>
      <c r="H177" s="5" t="s">
        <v>172</v>
      </c>
      <c r="I177" s="5" t="s">
        <v>1451</v>
      </c>
      <c r="J177" s="58">
        <v>44228.0</v>
      </c>
      <c r="K177" s="34" t="s">
        <v>31</v>
      </c>
      <c r="L177" s="5" t="s">
        <v>2070</v>
      </c>
      <c r="M177" s="5" t="s">
        <v>63</v>
      </c>
    </row>
    <row r="178" ht="191.25" customHeight="1">
      <c r="A178" s="101">
        <f t="shared" si="1"/>
        <v>169</v>
      </c>
      <c r="B178" s="31" t="s">
        <v>1652</v>
      </c>
      <c r="C178" s="34" t="s">
        <v>1735</v>
      </c>
      <c r="D178" s="178" t="s">
        <v>119</v>
      </c>
      <c r="E178" s="51">
        <v>2020.0</v>
      </c>
      <c r="F178" s="34" t="s">
        <v>239</v>
      </c>
      <c r="G178" s="5" t="s">
        <v>1736</v>
      </c>
      <c r="H178" s="5" t="s">
        <v>240</v>
      </c>
      <c r="I178" s="5" t="s">
        <v>1737</v>
      </c>
      <c r="J178" s="58">
        <v>44228.0</v>
      </c>
      <c r="K178" s="34" t="s">
        <v>31</v>
      </c>
      <c r="L178" s="100" t="s">
        <v>70</v>
      </c>
      <c r="M178" s="100" t="s">
        <v>1738</v>
      </c>
    </row>
    <row r="179" ht="90.75" customHeight="1">
      <c r="A179" s="101">
        <f t="shared" si="1"/>
        <v>170</v>
      </c>
      <c r="B179" s="31" t="s">
        <v>1652</v>
      </c>
      <c r="C179" s="31" t="s">
        <v>149</v>
      </c>
      <c r="D179" s="31">
        <v>1013.0</v>
      </c>
      <c r="E179" s="178">
        <v>2020.0</v>
      </c>
      <c r="F179" s="31" t="s">
        <v>150</v>
      </c>
      <c r="G179" s="5" t="s">
        <v>151</v>
      </c>
      <c r="H179" s="5" t="s">
        <v>97</v>
      </c>
      <c r="I179" s="5" t="s">
        <v>152</v>
      </c>
      <c r="J179" s="58">
        <v>44228.0</v>
      </c>
      <c r="K179" s="34" t="s">
        <v>31</v>
      </c>
      <c r="L179" s="5" t="s">
        <v>153</v>
      </c>
      <c r="M179" s="5" t="s">
        <v>63</v>
      </c>
    </row>
    <row r="180" ht="78.0" customHeight="1">
      <c r="A180" s="101">
        <f t="shared" si="1"/>
        <v>171</v>
      </c>
      <c r="B180" s="31" t="s">
        <v>1652</v>
      </c>
      <c r="C180" s="31" t="s">
        <v>112</v>
      </c>
      <c r="D180" s="178">
        <v>63.0</v>
      </c>
      <c r="E180" s="178">
        <v>2020.0</v>
      </c>
      <c r="F180" s="31" t="s">
        <v>113</v>
      </c>
      <c r="G180" s="5" t="s">
        <v>155</v>
      </c>
      <c r="H180" s="5" t="s">
        <v>156</v>
      </c>
      <c r="I180" s="5" t="s">
        <v>157</v>
      </c>
      <c r="J180" s="58">
        <v>44228.0</v>
      </c>
      <c r="K180" s="34" t="s">
        <v>31</v>
      </c>
      <c r="L180" s="5" t="s">
        <v>70</v>
      </c>
      <c r="M180" s="5" t="s">
        <v>159</v>
      </c>
    </row>
    <row r="181" ht="123.0" customHeight="1">
      <c r="A181" s="101">
        <f t="shared" si="1"/>
        <v>172</v>
      </c>
      <c r="B181" s="31" t="s">
        <v>1652</v>
      </c>
      <c r="C181" s="31" t="s">
        <v>112</v>
      </c>
      <c r="D181" s="178">
        <v>64.0</v>
      </c>
      <c r="E181" s="178">
        <v>2020.0</v>
      </c>
      <c r="F181" s="31" t="s">
        <v>113</v>
      </c>
      <c r="G181" s="5" t="s">
        <v>1810</v>
      </c>
      <c r="H181" s="5" t="s">
        <v>1811</v>
      </c>
      <c r="I181" s="5" t="s">
        <v>1812</v>
      </c>
      <c r="J181" s="58">
        <v>44228.0</v>
      </c>
      <c r="K181" s="34" t="s">
        <v>31</v>
      </c>
      <c r="L181" s="5" t="s">
        <v>2073</v>
      </c>
      <c r="M181" s="5" t="s">
        <v>159</v>
      </c>
    </row>
    <row r="182" ht="165.0" customHeight="1">
      <c r="A182" s="101">
        <f t="shared" si="1"/>
        <v>173</v>
      </c>
      <c r="B182" s="31" t="s">
        <v>1652</v>
      </c>
      <c r="C182" s="31" t="s">
        <v>570</v>
      </c>
      <c r="D182" s="178">
        <v>1010.0</v>
      </c>
      <c r="E182" s="178">
        <v>2006.0</v>
      </c>
      <c r="F182" s="31" t="s">
        <v>178</v>
      </c>
      <c r="G182" s="5" t="s">
        <v>711</v>
      </c>
      <c r="H182" s="5" t="s">
        <v>567</v>
      </c>
      <c r="I182" s="5" t="s">
        <v>712</v>
      </c>
      <c r="J182" s="58">
        <v>44228.0</v>
      </c>
      <c r="K182" s="34" t="s">
        <v>31</v>
      </c>
      <c r="L182" s="5" t="s">
        <v>2074</v>
      </c>
      <c r="M182" s="5" t="s">
        <v>2075</v>
      </c>
    </row>
    <row r="183" ht="123.75" customHeight="1">
      <c r="A183" s="101">
        <f t="shared" si="1"/>
        <v>174</v>
      </c>
      <c r="B183" s="31" t="s">
        <v>1652</v>
      </c>
      <c r="C183" s="31" t="s">
        <v>570</v>
      </c>
      <c r="D183" s="178">
        <v>1010.0</v>
      </c>
      <c r="E183" s="178">
        <v>2006.0</v>
      </c>
      <c r="F183" s="31" t="s">
        <v>178</v>
      </c>
      <c r="G183" s="5" t="s">
        <v>711</v>
      </c>
      <c r="H183" s="5" t="s">
        <v>594</v>
      </c>
      <c r="I183" s="5" t="s">
        <v>714</v>
      </c>
      <c r="J183" s="58">
        <v>44228.0</v>
      </c>
      <c r="K183" s="34" t="s">
        <v>31</v>
      </c>
      <c r="L183" s="5" t="s">
        <v>2074</v>
      </c>
      <c r="M183" s="5" t="s">
        <v>1983</v>
      </c>
    </row>
    <row r="184" ht="162.0" customHeight="1">
      <c r="A184" s="101">
        <f t="shared" si="1"/>
        <v>175</v>
      </c>
      <c r="B184" s="31" t="s">
        <v>1652</v>
      </c>
      <c r="C184" s="31" t="s">
        <v>570</v>
      </c>
      <c r="D184" s="178">
        <v>1010.0</v>
      </c>
      <c r="E184" s="178">
        <v>2006.0</v>
      </c>
      <c r="F184" s="31" t="s">
        <v>178</v>
      </c>
      <c r="G184" s="5" t="s">
        <v>711</v>
      </c>
      <c r="H184" s="5" t="s">
        <v>597</v>
      </c>
      <c r="I184" s="5" t="s">
        <v>715</v>
      </c>
      <c r="J184" s="58">
        <v>44228.0</v>
      </c>
      <c r="K184" s="34" t="s">
        <v>31</v>
      </c>
      <c r="L184" s="5" t="s">
        <v>2074</v>
      </c>
      <c r="M184" s="5" t="s">
        <v>1983</v>
      </c>
    </row>
    <row r="185" ht="151.5" customHeight="1">
      <c r="A185" s="101">
        <f t="shared" si="1"/>
        <v>176</v>
      </c>
      <c r="B185" s="31" t="s">
        <v>1652</v>
      </c>
      <c r="C185" s="31" t="s">
        <v>570</v>
      </c>
      <c r="D185" s="178">
        <v>1010.0</v>
      </c>
      <c r="E185" s="178">
        <v>2006.0</v>
      </c>
      <c r="F185" s="31" t="s">
        <v>178</v>
      </c>
      <c r="G185" s="5" t="s">
        <v>711</v>
      </c>
      <c r="H185" s="5" t="s">
        <v>603</v>
      </c>
      <c r="I185" s="5" t="s">
        <v>716</v>
      </c>
      <c r="J185" s="58">
        <v>44228.0</v>
      </c>
      <c r="K185" s="34" t="s">
        <v>31</v>
      </c>
      <c r="L185" s="5" t="s">
        <v>2074</v>
      </c>
      <c r="M185" s="5" t="s">
        <v>1983</v>
      </c>
    </row>
    <row r="186" ht="94.5" customHeight="1">
      <c r="A186" s="101">
        <f t="shared" si="1"/>
        <v>177</v>
      </c>
      <c r="B186" s="31" t="s">
        <v>1652</v>
      </c>
      <c r="C186" s="31" t="s">
        <v>570</v>
      </c>
      <c r="D186" s="178">
        <v>1010.0</v>
      </c>
      <c r="E186" s="178">
        <v>2006.0</v>
      </c>
      <c r="F186" s="31" t="s">
        <v>178</v>
      </c>
      <c r="G186" s="5" t="s">
        <v>711</v>
      </c>
      <c r="H186" s="5" t="s">
        <v>634</v>
      </c>
      <c r="I186" s="5" t="s">
        <v>717</v>
      </c>
      <c r="J186" s="58">
        <v>44228.0</v>
      </c>
      <c r="K186" s="34" t="s">
        <v>31</v>
      </c>
      <c r="L186" s="5" t="s">
        <v>2074</v>
      </c>
      <c r="M186" s="5" t="s">
        <v>1983</v>
      </c>
    </row>
    <row r="187" ht="229.5" customHeight="1">
      <c r="A187" s="101">
        <f t="shared" si="1"/>
        <v>178</v>
      </c>
      <c r="B187" s="31" t="s">
        <v>1652</v>
      </c>
      <c r="C187" s="31" t="s">
        <v>570</v>
      </c>
      <c r="D187" s="178">
        <v>1010.0</v>
      </c>
      <c r="E187" s="178">
        <v>2006.0</v>
      </c>
      <c r="F187" s="31" t="s">
        <v>178</v>
      </c>
      <c r="G187" s="5" t="s">
        <v>711</v>
      </c>
      <c r="H187" s="5" t="s">
        <v>624</v>
      </c>
      <c r="I187" s="5" t="s">
        <v>718</v>
      </c>
      <c r="J187" s="58">
        <v>44228.0</v>
      </c>
      <c r="K187" s="34" t="s">
        <v>31</v>
      </c>
      <c r="L187" s="5" t="s">
        <v>2074</v>
      </c>
      <c r="M187" s="5" t="s">
        <v>1983</v>
      </c>
    </row>
    <row r="188" ht="349.5" customHeight="1">
      <c r="A188" s="101">
        <f t="shared" si="1"/>
        <v>179</v>
      </c>
      <c r="B188" s="31" t="s">
        <v>1652</v>
      </c>
      <c r="C188" s="31" t="s">
        <v>570</v>
      </c>
      <c r="D188" s="178">
        <v>1010.0</v>
      </c>
      <c r="E188" s="178">
        <v>2006.0</v>
      </c>
      <c r="F188" s="31" t="s">
        <v>178</v>
      </c>
      <c r="G188" s="5" t="s">
        <v>711</v>
      </c>
      <c r="H188" s="5" t="s">
        <v>522</v>
      </c>
      <c r="I188" s="5" t="s">
        <v>719</v>
      </c>
      <c r="J188" s="58">
        <v>44228.0</v>
      </c>
      <c r="K188" s="34" t="s">
        <v>31</v>
      </c>
      <c r="L188" s="5" t="s">
        <v>2076</v>
      </c>
      <c r="M188" s="5" t="s">
        <v>1983</v>
      </c>
    </row>
    <row r="189" ht="289.5" customHeight="1">
      <c r="A189" s="101">
        <f t="shared" si="1"/>
        <v>180</v>
      </c>
      <c r="B189" s="31" t="s">
        <v>1652</v>
      </c>
      <c r="C189" s="31" t="s">
        <v>570</v>
      </c>
      <c r="D189" s="178">
        <v>1010.0</v>
      </c>
      <c r="E189" s="178">
        <v>2006.0</v>
      </c>
      <c r="F189" s="31" t="s">
        <v>178</v>
      </c>
      <c r="G189" s="5" t="s">
        <v>711</v>
      </c>
      <c r="H189" s="5" t="s">
        <v>525</v>
      </c>
      <c r="I189" s="5" t="s">
        <v>720</v>
      </c>
      <c r="J189" s="58">
        <v>44228.0</v>
      </c>
      <c r="K189" s="34" t="s">
        <v>31</v>
      </c>
      <c r="L189" s="5" t="s">
        <v>2074</v>
      </c>
      <c r="M189" s="5" t="s">
        <v>1983</v>
      </c>
    </row>
    <row r="190" ht="394.5" customHeight="1">
      <c r="A190" s="101">
        <f t="shared" si="1"/>
        <v>181</v>
      </c>
      <c r="B190" s="31" t="s">
        <v>1652</v>
      </c>
      <c r="C190" s="31" t="s">
        <v>570</v>
      </c>
      <c r="D190" s="178">
        <v>1010.0</v>
      </c>
      <c r="E190" s="178">
        <v>2006.0</v>
      </c>
      <c r="F190" s="31" t="s">
        <v>178</v>
      </c>
      <c r="G190" s="5" t="s">
        <v>711</v>
      </c>
      <c r="H190" s="5" t="s">
        <v>572</v>
      </c>
      <c r="I190" s="5" t="s">
        <v>721</v>
      </c>
      <c r="J190" s="58">
        <v>44228.0</v>
      </c>
      <c r="K190" s="34" t="s">
        <v>31</v>
      </c>
      <c r="L190" s="5" t="s">
        <v>2074</v>
      </c>
      <c r="M190" s="5" t="s">
        <v>1983</v>
      </c>
    </row>
    <row r="191" ht="354.75" customHeight="1">
      <c r="A191" s="101">
        <f t="shared" si="1"/>
        <v>182</v>
      </c>
      <c r="B191" s="31" t="s">
        <v>1652</v>
      </c>
      <c r="C191" s="31" t="s">
        <v>570</v>
      </c>
      <c r="D191" s="178">
        <v>1010.0</v>
      </c>
      <c r="E191" s="178">
        <v>2006.0</v>
      </c>
      <c r="F191" s="31" t="s">
        <v>178</v>
      </c>
      <c r="G191" s="5" t="s">
        <v>711</v>
      </c>
      <c r="H191" s="5" t="s">
        <v>722</v>
      </c>
      <c r="I191" s="5" t="s">
        <v>723</v>
      </c>
      <c r="J191" s="58">
        <v>44228.0</v>
      </c>
      <c r="K191" s="34" t="s">
        <v>31</v>
      </c>
      <c r="L191" s="5" t="s">
        <v>2074</v>
      </c>
      <c r="M191" s="5" t="s">
        <v>1983</v>
      </c>
    </row>
    <row r="192" ht="330.0" customHeight="1">
      <c r="A192" s="101">
        <f t="shared" si="1"/>
        <v>183</v>
      </c>
      <c r="B192" s="31" t="s">
        <v>1652</v>
      </c>
      <c r="C192" s="31" t="s">
        <v>570</v>
      </c>
      <c r="D192" s="178">
        <v>1010.0</v>
      </c>
      <c r="E192" s="178">
        <v>2006.0</v>
      </c>
      <c r="F192" s="31" t="s">
        <v>178</v>
      </c>
      <c r="G192" s="5" t="s">
        <v>711</v>
      </c>
      <c r="H192" s="5" t="s">
        <v>527</v>
      </c>
      <c r="I192" s="5" t="s">
        <v>724</v>
      </c>
      <c r="J192" s="58">
        <v>44228.0</v>
      </c>
      <c r="K192" s="34" t="s">
        <v>31</v>
      </c>
      <c r="L192" s="5" t="s">
        <v>2074</v>
      </c>
      <c r="M192" s="5" t="s">
        <v>1983</v>
      </c>
    </row>
    <row r="193" ht="125.25" customHeight="1">
      <c r="A193" s="101">
        <f t="shared" si="1"/>
        <v>184</v>
      </c>
      <c r="B193" s="31" t="s">
        <v>1652</v>
      </c>
      <c r="C193" s="31" t="s">
        <v>570</v>
      </c>
      <c r="D193" s="178">
        <v>1010.0</v>
      </c>
      <c r="E193" s="178">
        <v>2006.0</v>
      </c>
      <c r="F193" s="31" t="s">
        <v>178</v>
      </c>
      <c r="G193" s="5" t="s">
        <v>711</v>
      </c>
      <c r="H193" s="5" t="s">
        <v>725</v>
      </c>
      <c r="I193" s="5" t="s">
        <v>726</v>
      </c>
      <c r="J193" s="58">
        <v>44228.0</v>
      </c>
      <c r="K193" s="34" t="s">
        <v>31</v>
      </c>
      <c r="L193" s="5" t="s">
        <v>2074</v>
      </c>
      <c r="M193" s="5" t="s">
        <v>1983</v>
      </c>
    </row>
    <row r="194" ht="79.5" customHeight="1">
      <c r="A194" s="101">
        <f t="shared" si="1"/>
        <v>185</v>
      </c>
      <c r="B194" s="31" t="s">
        <v>1652</v>
      </c>
      <c r="C194" s="31" t="s">
        <v>570</v>
      </c>
      <c r="D194" s="178">
        <v>1010.0</v>
      </c>
      <c r="E194" s="178">
        <v>2006.0</v>
      </c>
      <c r="F194" s="31" t="s">
        <v>178</v>
      </c>
      <c r="G194" s="5" t="s">
        <v>711</v>
      </c>
      <c r="H194" s="5" t="s">
        <v>727</v>
      </c>
      <c r="I194" s="5" t="s">
        <v>728</v>
      </c>
      <c r="J194" s="58">
        <v>44228.0</v>
      </c>
      <c r="K194" s="34" t="s">
        <v>31</v>
      </c>
      <c r="L194" s="5" t="s">
        <v>2074</v>
      </c>
      <c r="M194" s="5" t="s">
        <v>1983</v>
      </c>
    </row>
    <row r="195" ht="79.5" customHeight="1">
      <c r="A195" s="101">
        <f t="shared" si="1"/>
        <v>186</v>
      </c>
      <c r="B195" s="31" t="s">
        <v>1652</v>
      </c>
      <c r="C195" s="31" t="s">
        <v>570</v>
      </c>
      <c r="D195" s="178">
        <v>1010.0</v>
      </c>
      <c r="E195" s="178">
        <v>2006.0</v>
      </c>
      <c r="F195" s="31" t="s">
        <v>178</v>
      </c>
      <c r="G195" s="5" t="s">
        <v>711</v>
      </c>
      <c r="H195" s="5" t="s">
        <v>186</v>
      </c>
      <c r="I195" s="5" t="s">
        <v>729</v>
      </c>
      <c r="J195" s="58">
        <v>44228.0</v>
      </c>
      <c r="K195" s="34" t="s">
        <v>31</v>
      </c>
      <c r="L195" s="5" t="s">
        <v>2074</v>
      </c>
      <c r="M195" s="5" t="s">
        <v>1983</v>
      </c>
    </row>
    <row r="196" ht="139.5" customHeight="1">
      <c r="A196" s="101">
        <f t="shared" si="1"/>
        <v>187</v>
      </c>
      <c r="B196" s="31" t="s">
        <v>1652</v>
      </c>
      <c r="C196" s="31" t="s">
        <v>570</v>
      </c>
      <c r="D196" s="178">
        <v>1010.0</v>
      </c>
      <c r="E196" s="178">
        <v>2006.0</v>
      </c>
      <c r="F196" s="31" t="s">
        <v>178</v>
      </c>
      <c r="G196" s="5" t="s">
        <v>711</v>
      </c>
      <c r="H196" s="5" t="s">
        <v>730</v>
      </c>
      <c r="I196" s="5" t="s">
        <v>731</v>
      </c>
      <c r="J196" s="58">
        <v>44228.0</v>
      </c>
      <c r="K196" s="34" t="s">
        <v>31</v>
      </c>
      <c r="L196" s="5" t="s">
        <v>2076</v>
      </c>
      <c r="M196" s="5" t="s">
        <v>1983</v>
      </c>
      <c r="N196" s="179"/>
      <c r="O196" s="179"/>
      <c r="P196" s="179"/>
      <c r="Q196" s="179"/>
      <c r="R196" s="179"/>
      <c r="S196" s="179"/>
      <c r="T196" s="179"/>
      <c r="U196" s="179"/>
      <c r="V196" s="179"/>
      <c r="W196" s="179"/>
      <c r="X196" s="179"/>
      <c r="Y196" s="179"/>
      <c r="Z196" s="179"/>
    </row>
    <row r="197" ht="118.5" customHeight="1">
      <c r="A197" s="101">
        <f t="shared" si="1"/>
        <v>188</v>
      </c>
      <c r="B197" s="31" t="s">
        <v>1652</v>
      </c>
      <c r="C197" s="31" t="s">
        <v>122</v>
      </c>
      <c r="D197" s="178">
        <v>1374.0</v>
      </c>
      <c r="E197" s="178">
        <v>2020.0</v>
      </c>
      <c r="F197" s="31" t="s">
        <v>75</v>
      </c>
      <c r="G197" s="5" t="s">
        <v>1755</v>
      </c>
      <c r="H197" s="5" t="s">
        <v>727</v>
      </c>
      <c r="I197" s="5" t="s">
        <v>1756</v>
      </c>
      <c r="J197" s="58">
        <v>44228.0</v>
      </c>
      <c r="K197" s="34" t="s">
        <v>31</v>
      </c>
      <c r="L197" s="5" t="s">
        <v>2077</v>
      </c>
      <c r="M197" s="5" t="s">
        <v>134</v>
      </c>
    </row>
    <row r="198" ht="145.5" customHeight="1">
      <c r="A198" s="101">
        <f t="shared" si="1"/>
        <v>189</v>
      </c>
      <c r="B198" s="31" t="s">
        <v>1652</v>
      </c>
      <c r="C198" s="31" t="s">
        <v>24</v>
      </c>
      <c r="D198" s="178">
        <v>312.0</v>
      </c>
      <c r="E198" s="178">
        <v>2019.0</v>
      </c>
      <c r="F198" s="31" t="s">
        <v>113</v>
      </c>
      <c r="G198" s="5" t="s">
        <v>164</v>
      </c>
      <c r="H198" s="5" t="s">
        <v>60</v>
      </c>
      <c r="I198" s="5" t="s">
        <v>2078</v>
      </c>
      <c r="J198" s="58">
        <v>44228.0</v>
      </c>
      <c r="K198" s="34" t="s">
        <v>31</v>
      </c>
      <c r="L198" s="5" t="s">
        <v>2079</v>
      </c>
      <c r="M198" s="5" t="s">
        <v>63</v>
      </c>
    </row>
    <row r="199" ht="150.0" customHeight="1">
      <c r="A199" s="101">
        <f t="shared" si="1"/>
        <v>190</v>
      </c>
      <c r="B199" s="31" t="s">
        <v>1652</v>
      </c>
      <c r="C199" s="31" t="s">
        <v>24</v>
      </c>
      <c r="D199" s="178">
        <v>482.0</v>
      </c>
      <c r="E199" s="178">
        <v>2018.0</v>
      </c>
      <c r="F199" s="182" t="s">
        <v>27</v>
      </c>
      <c r="G199" s="5" t="s">
        <v>219</v>
      </c>
      <c r="H199" s="5" t="s">
        <v>60</v>
      </c>
      <c r="I199" s="5" t="s">
        <v>220</v>
      </c>
      <c r="J199" s="58">
        <v>44228.0</v>
      </c>
      <c r="K199" s="34" t="s">
        <v>31</v>
      </c>
      <c r="L199" s="5" t="s">
        <v>221</v>
      </c>
      <c r="M199" s="5" t="s">
        <v>47</v>
      </c>
    </row>
    <row r="200" ht="180.0" customHeight="1">
      <c r="A200" s="101">
        <f t="shared" si="1"/>
        <v>191</v>
      </c>
      <c r="B200" s="31" t="s">
        <v>1652</v>
      </c>
      <c r="C200" s="31" t="s">
        <v>24</v>
      </c>
      <c r="D200" s="178">
        <v>2400.0</v>
      </c>
      <c r="E200" s="178">
        <v>1979.0</v>
      </c>
      <c r="F200" s="31" t="s">
        <v>749</v>
      </c>
      <c r="G200" s="5" t="s">
        <v>956</v>
      </c>
      <c r="H200" s="5" t="s">
        <v>957</v>
      </c>
      <c r="I200" s="5" t="s">
        <v>2080</v>
      </c>
      <c r="J200" s="58">
        <v>44228.0</v>
      </c>
      <c r="K200" s="34" t="s">
        <v>31</v>
      </c>
      <c r="L200" s="5" t="s">
        <v>2081</v>
      </c>
      <c r="M200" s="5" t="s">
        <v>47</v>
      </c>
    </row>
    <row r="201" ht="94.5" customHeight="1">
      <c r="A201" s="101">
        <f t="shared" si="1"/>
        <v>192</v>
      </c>
      <c r="B201" s="31" t="s">
        <v>1652</v>
      </c>
      <c r="C201" s="31" t="s">
        <v>24</v>
      </c>
      <c r="D201" s="178">
        <v>2400.0</v>
      </c>
      <c r="E201" s="178">
        <v>1979.0</v>
      </c>
      <c r="F201" s="31" t="s">
        <v>749</v>
      </c>
      <c r="G201" s="5" t="s">
        <v>956</v>
      </c>
      <c r="H201" s="5" t="s">
        <v>960</v>
      </c>
      <c r="I201" s="5" t="s">
        <v>961</v>
      </c>
      <c r="J201" s="58">
        <v>44228.0</v>
      </c>
      <c r="K201" s="34" t="s">
        <v>31</v>
      </c>
      <c r="L201" s="5" t="s">
        <v>2082</v>
      </c>
      <c r="M201" s="5" t="s">
        <v>47</v>
      </c>
    </row>
    <row r="202" ht="90.0" customHeight="1">
      <c r="A202" s="101">
        <f t="shared" si="1"/>
        <v>193</v>
      </c>
      <c r="B202" s="31" t="s">
        <v>1652</v>
      </c>
      <c r="C202" s="31" t="s">
        <v>24</v>
      </c>
      <c r="D202" s="178">
        <v>2400.0</v>
      </c>
      <c r="E202" s="178">
        <v>1979.0</v>
      </c>
      <c r="F202" s="31" t="s">
        <v>749</v>
      </c>
      <c r="G202" s="5" t="s">
        <v>956</v>
      </c>
      <c r="H202" s="5" t="s">
        <v>963</v>
      </c>
      <c r="I202" s="5" t="s">
        <v>964</v>
      </c>
      <c r="J202" s="58">
        <v>44228.0</v>
      </c>
      <c r="K202" s="34" t="s">
        <v>31</v>
      </c>
      <c r="L202" s="5" t="s">
        <v>979</v>
      </c>
      <c r="M202" s="5" t="s">
        <v>47</v>
      </c>
    </row>
    <row r="203" ht="76.5" customHeight="1">
      <c r="A203" s="101">
        <f t="shared" si="1"/>
        <v>194</v>
      </c>
      <c r="B203" s="31" t="s">
        <v>1652</v>
      </c>
      <c r="C203" s="31" t="s">
        <v>24</v>
      </c>
      <c r="D203" s="178">
        <v>2400.0</v>
      </c>
      <c r="E203" s="178">
        <v>1979.0</v>
      </c>
      <c r="F203" s="31" t="s">
        <v>749</v>
      </c>
      <c r="G203" s="5" t="s">
        <v>956</v>
      </c>
      <c r="H203" s="5" t="s">
        <v>967</v>
      </c>
      <c r="I203" s="5" t="s">
        <v>968</v>
      </c>
      <c r="J203" s="58">
        <v>44228.0</v>
      </c>
      <c r="K203" s="34" t="s">
        <v>446</v>
      </c>
      <c r="L203" s="5" t="s">
        <v>2083</v>
      </c>
      <c r="M203" s="5" t="s">
        <v>47</v>
      </c>
    </row>
    <row r="204" ht="102.0" customHeight="1">
      <c r="A204" s="101">
        <f t="shared" si="1"/>
        <v>195</v>
      </c>
      <c r="B204" s="31" t="s">
        <v>1652</v>
      </c>
      <c r="C204" s="31" t="s">
        <v>24</v>
      </c>
      <c r="D204" s="178">
        <v>2400.0</v>
      </c>
      <c r="E204" s="178">
        <v>1979.0</v>
      </c>
      <c r="F204" s="31" t="s">
        <v>749</v>
      </c>
      <c r="G204" s="5" t="s">
        <v>956</v>
      </c>
      <c r="H204" s="5" t="s">
        <v>971</v>
      </c>
      <c r="I204" s="5" t="s">
        <v>972</v>
      </c>
      <c r="J204" s="58">
        <v>44228.0</v>
      </c>
      <c r="K204" s="34" t="s">
        <v>1892</v>
      </c>
      <c r="L204" s="5" t="s">
        <v>2084</v>
      </c>
      <c r="M204" s="5" t="s">
        <v>47</v>
      </c>
    </row>
    <row r="205" ht="60.0" customHeight="1">
      <c r="A205" s="101">
        <f t="shared" si="1"/>
        <v>196</v>
      </c>
      <c r="B205" s="31" t="s">
        <v>1652</v>
      </c>
      <c r="C205" s="31" t="s">
        <v>24</v>
      </c>
      <c r="D205" s="178">
        <v>2400.0</v>
      </c>
      <c r="E205" s="178">
        <v>1979.0</v>
      </c>
      <c r="F205" s="31" t="s">
        <v>749</v>
      </c>
      <c r="G205" s="5" t="s">
        <v>956</v>
      </c>
      <c r="H205" s="5" t="s">
        <v>974</v>
      </c>
      <c r="I205" s="5" t="s">
        <v>975</v>
      </c>
      <c r="J205" s="58">
        <v>44228.0</v>
      </c>
      <c r="K205" s="34" t="s">
        <v>31</v>
      </c>
      <c r="L205" s="5" t="s">
        <v>976</v>
      </c>
      <c r="M205" s="5" t="s">
        <v>47</v>
      </c>
    </row>
    <row r="206" ht="154.5" customHeight="1">
      <c r="A206" s="101">
        <f t="shared" si="1"/>
        <v>197</v>
      </c>
      <c r="B206" s="31" t="s">
        <v>1652</v>
      </c>
      <c r="C206" s="31" t="s">
        <v>24</v>
      </c>
      <c r="D206" s="178">
        <v>2400.0</v>
      </c>
      <c r="E206" s="178">
        <v>1979.0</v>
      </c>
      <c r="F206" s="31" t="s">
        <v>749</v>
      </c>
      <c r="G206" s="5" t="s">
        <v>956</v>
      </c>
      <c r="H206" s="5" t="s">
        <v>977</v>
      </c>
      <c r="I206" s="5" t="s">
        <v>978</v>
      </c>
      <c r="J206" s="58">
        <v>44228.0</v>
      </c>
      <c r="K206" s="34" t="s">
        <v>31</v>
      </c>
      <c r="L206" s="5" t="s">
        <v>979</v>
      </c>
      <c r="M206" s="5" t="s">
        <v>47</v>
      </c>
    </row>
    <row r="207" ht="60.0" customHeight="1">
      <c r="A207" s="101">
        <f t="shared" si="1"/>
        <v>198</v>
      </c>
      <c r="B207" s="31" t="s">
        <v>1652</v>
      </c>
      <c r="C207" s="31" t="s">
        <v>24</v>
      </c>
      <c r="D207" s="178">
        <v>2400.0</v>
      </c>
      <c r="E207" s="178">
        <v>1979.0</v>
      </c>
      <c r="F207" s="31" t="s">
        <v>749</v>
      </c>
      <c r="G207" s="5" t="s">
        <v>956</v>
      </c>
      <c r="H207" s="5" t="s">
        <v>980</v>
      </c>
      <c r="I207" s="5" t="s">
        <v>981</v>
      </c>
      <c r="J207" s="58">
        <v>44228.0</v>
      </c>
      <c r="K207" s="34" t="s">
        <v>31</v>
      </c>
      <c r="L207" s="5" t="s">
        <v>979</v>
      </c>
      <c r="M207" s="5" t="s">
        <v>47</v>
      </c>
    </row>
    <row r="208" ht="84.75" customHeight="1">
      <c r="A208" s="101">
        <f t="shared" si="1"/>
        <v>199</v>
      </c>
      <c r="B208" s="31" t="s">
        <v>1652</v>
      </c>
      <c r="C208" s="31" t="s">
        <v>24</v>
      </c>
      <c r="D208" s="178">
        <v>2400.0</v>
      </c>
      <c r="E208" s="178">
        <v>1979.0</v>
      </c>
      <c r="F208" s="31" t="s">
        <v>749</v>
      </c>
      <c r="G208" s="5" t="s">
        <v>956</v>
      </c>
      <c r="H208" s="5" t="s">
        <v>982</v>
      </c>
      <c r="I208" s="5" t="s">
        <v>983</v>
      </c>
      <c r="J208" s="58">
        <v>44228.0</v>
      </c>
      <c r="K208" s="34" t="s">
        <v>31</v>
      </c>
      <c r="L208" s="5" t="s">
        <v>979</v>
      </c>
      <c r="M208" s="5" t="s">
        <v>47</v>
      </c>
    </row>
    <row r="209" ht="90.0" customHeight="1">
      <c r="A209" s="101">
        <f t="shared" si="1"/>
        <v>200</v>
      </c>
      <c r="B209" s="31" t="s">
        <v>1652</v>
      </c>
      <c r="C209" s="31" t="s">
        <v>24</v>
      </c>
      <c r="D209" s="178">
        <v>2400.0</v>
      </c>
      <c r="E209" s="178">
        <v>1979.0</v>
      </c>
      <c r="F209" s="31" t="s">
        <v>749</v>
      </c>
      <c r="G209" s="5" t="s">
        <v>956</v>
      </c>
      <c r="H209" s="5" t="s">
        <v>985</v>
      </c>
      <c r="I209" s="5" t="s">
        <v>986</v>
      </c>
      <c r="J209" s="58">
        <v>44228.0</v>
      </c>
      <c r="K209" s="34" t="s">
        <v>31</v>
      </c>
      <c r="L209" s="5" t="s">
        <v>979</v>
      </c>
      <c r="M209" s="5" t="s">
        <v>47</v>
      </c>
    </row>
    <row r="210" ht="90.0" customHeight="1">
      <c r="A210" s="101">
        <f t="shared" si="1"/>
        <v>201</v>
      </c>
      <c r="B210" s="31" t="s">
        <v>1652</v>
      </c>
      <c r="C210" s="31" t="s">
        <v>24</v>
      </c>
      <c r="D210" s="178">
        <v>2400.0</v>
      </c>
      <c r="E210" s="178">
        <v>1979.0</v>
      </c>
      <c r="F210" s="31" t="s">
        <v>749</v>
      </c>
      <c r="G210" s="5" t="s">
        <v>956</v>
      </c>
      <c r="H210" s="5" t="s">
        <v>988</v>
      </c>
      <c r="I210" s="5" t="s">
        <v>989</v>
      </c>
      <c r="J210" s="58">
        <v>44228.0</v>
      </c>
      <c r="K210" s="34" t="s">
        <v>1892</v>
      </c>
      <c r="L210" s="5" t="s">
        <v>979</v>
      </c>
      <c r="M210" s="5" t="s">
        <v>47</v>
      </c>
    </row>
    <row r="211" ht="60.75" customHeight="1">
      <c r="A211" s="101">
        <f t="shared" si="1"/>
        <v>202</v>
      </c>
      <c r="B211" s="31" t="s">
        <v>1652</v>
      </c>
      <c r="C211" s="31" t="s">
        <v>24</v>
      </c>
      <c r="D211" s="178">
        <v>2400.0</v>
      </c>
      <c r="E211" s="178">
        <v>1979.0</v>
      </c>
      <c r="F211" s="31" t="s">
        <v>749</v>
      </c>
      <c r="G211" s="5" t="s">
        <v>956</v>
      </c>
      <c r="H211" s="5" t="s">
        <v>991</v>
      </c>
      <c r="I211" s="5" t="s">
        <v>2085</v>
      </c>
      <c r="J211" s="58">
        <v>44228.0</v>
      </c>
      <c r="K211" s="34" t="s">
        <v>1892</v>
      </c>
      <c r="L211" s="5" t="s">
        <v>979</v>
      </c>
      <c r="M211" s="5" t="s">
        <v>47</v>
      </c>
    </row>
    <row r="212" ht="94.5" customHeight="1">
      <c r="A212" s="101">
        <f t="shared" si="1"/>
        <v>203</v>
      </c>
      <c r="B212" s="31" t="s">
        <v>1652</v>
      </c>
      <c r="C212" s="31" t="s">
        <v>24</v>
      </c>
      <c r="D212" s="178">
        <v>2400.0</v>
      </c>
      <c r="E212" s="178">
        <v>1979.0</v>
      </c>
      <c r="F212" s="31" t="s">
        <v>749</v>
      </c>
      <c r="G212" s="5" t="s">
        <v>956</v>
      </c>
      <c r="H212" s="5" t="s">
        <v>2086</v>
      </c>
      <c r="I212" s="5" t="s">
        <v>2087</v>
      </c>
      <c r="J212" s="58">
        <v>44228.0</v>
      </c>
      <c r="K212" s="34" t="s">
        <v>1892</v>
      </c>
      <c r="L212" s="5" t="s">
        <v>979</v>
      </c>
      <c r="M212" s="5" t="s">
        <v>47</v>
      </c>
    </row>
    <row r="213" ht="60.0" customHeight="1">
      <c r="A213" s="101">
        <f t="shared" si="1"/>
        <v>204</v>
      </c>
      <c r="B213" s="31" t="s">
        <v>1652</v>
      </c>
      <c r="C213" s="31" t="s">
        <v>24</v>
      </c>
      <c r="D213" s="178">
        <v>2400.0</v>
      </c>
      <c r="E213" s="178">
        <v>1979.0</v>
      </c>
      <c r="F213" s="31" t="s">
        <v>749</v>
      </c>
      <c r="G213" s="5" t="s">
        <v>956</v>
      </c>
      <c r="H213" s="5" t="s">
        <v>994</v>
      </c>
      <c r="I213" s="5" t="s">
        <v>995</v>
      </c>
      <c r="J213" s="58">
        <v>44228.0</v>
      </c>
      <c r="K213" s="34" t="s">
        <v>1892</v>
      </c>
      <c r="L213" s="5" t="s">
        <v>2088</v>
      </c>
      <c r="M213" s="5" t="s">
        <v>47</v>
      </c>
    </row>
    <row r="214" ht="60.0" customHeight="1">
      <c r="A214" s="101">
        <f t="shared" si="1"/>
        <v>205</v>
      </c>
      <c r="B214" s="31" t="s">
        <v>1652</v>
      </c>
      <c r="C214" s="31" t="s">
        <v>24</v>
      </c>
      <c r="D214" s="178">
        <v>2400.0</v>
      </c>
      <c r="E214" s="178">
        <v>1979.0</v>
      </c>
      <c r="F214" s="31" t="s">
        <v>749</v>
      </c>
      <c r="G214" s="5" t="s">
        <v>956</v>
      </c>
      <c r="H214" s="5" t="s">
        <v>997</v>
      </c>
      <c r="I214" s="5" t="s">
        <v>998</v>
      </c>
      <c r="J214" s="58">
        <v>44228.0</v>
      </c>
      <c r="K214" s="34" t="s">
        <v>31</v>
      </c>
      <c r="L214" s="5" t="s">
        <v>2089</v>
      </c>
      <c r="M214" s="5" t="s">
        <v>47</v>
      </c>
    </row>
    <row r="215" ht="139.5" customHeight="1">
      <c r="A215" s="101">
        <f t="shared" si="1"/>
        <v>206</v>
      </c>
      <c r="B215" s="31" t="s">
        <v>1652</v>
      </c>
      <c r="C215" s="31" t="s">
        <v>24</v>
      </c>
      <c r="D215" s="178">
        <v>2400.0</v>
      </c>
      <c r="E215" s="178">
        <v>1979.0</v>
      </c>
      <c r="F215" s="31" t="s">
        <v>749</v>
      </c>
      <c r="G215" s="5" t="s">
        <v>956</v>
      </c>
      <c r="H215" s="5" t="s">
        <v>1000</v>
      </c>
      <c r="I215" s="5" t="s">
        <v>1001</v>
      </c>
      <c r="J215" s="58">
        <v>44228.0</v>
      </c>
      <c r="K215" s="34" t="s">
        <v>31</v>
      </c>
      <c r="L215" s="5" t="s">
        <v>2090</v>
      </c>
      <c r="M215" s="5" t="s">
        <v>63</v>
      </c>
    </row>
    <row r="216" ht="87.0" customHeight="1">
      <c r="A216" s="101">
        <f t="shared" si="1"/>
        <v>207</v>
      </c>
      <c r="B216" s="31" t="s">
        <v>1652</v>
      </c>
      <c r="C216" s="31" t="s">
        <v>24</v>
      </c>
      <c r="D216" s="178">
        <v>2400.0</v>
      </c>
      <c r="E216" s="178">
        <v>1979.0</v>
      </c>
      <c r="F216" s="31" t="s">
        <v>749</v>
      </c>
      <c r="G216" s="5" t="s">
        <v>956</v>
      </c>
      <c r="H216" s="5" t="s">
        <v>1003</v>
      </c>
      <c r="I216" s="5" t="s">
        <v>1004</v>
      </c>
      <c r="J216" s="58">
        <v>44228.0</v>
      </c>
      <c r="K216" s="34" t="s">
        <v>31</v>
      </c>
      <c r="L216" s="5" t="s">
        <v>2091</v>
      </c>
      <c r="M216" s="5" t="s">
        <v>63</v>
      </c>
    </row>
    <row r="217" ht="199.5" customHeight="1">
      <c r="A217" s="101">
        <f t="shared" si="1"/>
        <v>208</v>
      </c>
      <c r="B217" s="31" t="s">
        <v>1652</v>
      </c>
      <c r="C217" s="31" t="s">
        <v>24</v>
      </c>
      <c r="D217" s="178">
        <v>2400.0</v>
      </c>
      <c r="E217" s="178">
        <v>1979.0</v>
      </c>
      <c r="F217" s="31" t="s">
        <v>749</v>
      </c>
      <c r="G217" s="5" t="s">
        <v>956</v>
      </c>
      <c r="H217" s="5" t="s">
        <v>1006</v>
      </c>
      <c r="I217" s="5" t="s">
        <v>2092</v>
      </c>
      <c r="J217" s="58">
        <v>44228.0</v>
      </c>
      <c r="K217" s="34" t="s">
        <v>31</v>
      </c>
      <c r="L217" s="5" t="s">
        <v>2093</v>
      </c>
      <c r="M217" s="5" t="s">
        <v>63</v>
      </c>
    </row>
    <row r="218" ht="59.25" customHeight="1">
      <c r="A218" s="101">
        <f t="shared" si="1"/>
        <v>209</v>
      </c>
      <c r="B218" s="31" t="s">
        <v>1652</v>
      </c>
      <c r="C218" s="31" t="s">
        <v>24</v>
      </c>
      <c r="D218" s="178">
        <v>2400.0</v>
      </c>
      <c r="E218" s="178">
        <v>1979.0</v>
      </c>
      <c r="F218" s="31" t="s">
        <v>749</v>
      </c>
      <c r="G218" s="5" t="s">
        <v>956</v>
      </c>
      <c r="H218" s="5" t="s">
        <v>1009</v>
      </c>
      <c r="I218" s="5" t="s">
        <v>1010</v>
      </c>
      <c r="J218" s="58">
        <v>44228.0</v>
      </c>
      <c r="K218" s="34" t="s">
        <v>1892</v>
      </c>
      <c r="L218" s="5" t="s">
        <v>2094</v>
      </c>
      <c r="M218" s="5" t="s">
        <v>1012</v>
      </c>
    </row>
    <row r="219" ht="90.0" customHeight="1">
      <c r="A219" s="101">
        <f t="shared" si="1"/>
        <v>210</v>
      </c>
      <c r="B219" s="31" t="s">
        <v>1652</v>
      </c>
      <c r="C219" s="31" t="s">
        <v>24</v>
      </c>
      <c r="D219" s="178">
        <v>2400.0</v>
      </c>
      <c r="E219" s="178">
        <v>1979.0</v>
      </c>
      <c r="F219" s="31" t="s">
        <v>749</v>
      </c>
      <c r="G219" s="5" t="s">
        <v>956</v>
      </c>
      <c r="H219" s="5" t="s">
        <v>1013</v>
      </c>
      <c r="I219" s="5" t="s">
        <v>1014</v>
      </c>
      <c r="J219" s="58">
        <v>44228.0</v>
      </c>
      <c r="K219" s="34" t="s">
        <v>31</v>
      </c>
      <c r="L219" s="5" t="s">
        <v>2093</v>
      </c>
      <c r="M219" s="5" t="s">
        <v>63</v>
      </c>
    </row>
    <row r="220" ht="60.0" customHeight="1">
      <c r="A220" s="101">
        <f t="shared" si="1"/>
        <v>211</v>
      </c>
      <c r="B220" s="31" t="s">
        <v>1652</v>
      </c>
      <c r="C220" s="31" t="s">
        <v>24</v>
      </c>
      <c r="D220" s="178">
        <v>2400.0</v>
      </c>
      <c r="E220" s="178">
        <v>1979.0</v>
      </c>
      <c r="F220" s="31" t="s">
        <v>749</v>
      </c>
      <c r="G220" s="5" t="s">
        <v>956</v>
      </c>
      <c r="H220" s="5" t="s">
        <v>1016</v>
      </c>
      <c r="I220" s="5" t="s">
        <v>1017</v>
      </c>
      <c r="J220" s="58">
        <v>44228.0</v>
      </c>
      <c r="K220" s="34" t="s">
        <v>31</v>
      </c>
      <c r="L220" s="5" t="s">
        <v>2095</v>
      </c>
      <c r="M220" s="5" t="s">
        <v>47</v>
      </c>
    </row>
    <row r="221" ht="96.75" customHeight="1">
      <c r="A221" s="101">
        <f t="shared" si="1"/>
        <v>212</v>
      </c>
      <c r="B221" s="31" t="s">
        <v>1652</v>
      </c>
      <c r="C221" s="31" t="s">
        <v>24</v>
      </c>
      <c r="D221" s="178">
        <v>2400.0</v>
      </c>
      <c r="E221" s="178">
        <v>1979.0</v>
      </c>
      <c r="F221" s="31" t="s">
        <v>749</v>
      </c>
      <c r="G221" s="5" t="s">
        <v>956</v>
      </c>
      <c r="H221" s="5" t="s">
        <v>1019</v>
      </c>
      <c r="I221" s="5" t="s">
        <v>1020</v>
      </c>
      <c r="J221" s="58">
        <v>44228.0</v>
      </c>
      <c r="K221" s="34" t="s">
        <v>31</v>
      </c>
      <c r="L221" s="5" t="s">
        <v>2095</v>
      </c>
      <c r="M221" s="5" t="s">
        <v>47</v>
      </c>
    </row>
    <row r="222" ht="234.75" customHeight="1">
      <c r="A222" s="101">
        <f t="shared" si="1"/>
        <v>213</v>
      </c>
      <c r="B222" s="31" t="s">
        <v>1652</v>
      </c>
      <c r="C222" s="31" t="s">
        <v>24</v>
      </c>
      <c r="D222" s="178">
        <v>2400.0</v>
      </c>
      <c r="E222" s="178">
        <v>1979.0</v>
      </c>
      <c r="F222" s="31" t="s">
        <v>749</v>
      </c>
      <c r="G222" s="5" t="s">
        <v>956</v>
      </c>
      <c r="H222" s="5" t="s">
        <v>1022</v>
      </c>
      <c r="I222" s="5" t="s">
        <v>1023</v>
      </c>
      <c r="J222" s="58">
        <v>44228.0</v>
      </c>
      <c r="K222" s="34" t="s">
        <v>31</v>
      </c>
      <c r="L222" s="5" t="s">
        <v>2096</v>
      </c>
      <c r="M222" s="5" t="s">
        <v>1895</v>
      </c>
    </row>
    <row r="223" ht="60.0" customHeight="1">
      <c r="A223" s="101">
        <f t="shared" si="1"/>
        <v>214</v>
      </c>
      <c r="B223" s="31" t="s">
        <v>1652</v>
      </c>
      <c r="C223" s="31" t="s">
        <v>24</v>
      </c>
      <c r="D223" s="178">
        <v>2400.0</v>
      </c>
      <c r="E223" s="178">
        <v>1979.0</v>
      </c>
      <c r="F223" s="31" t="s">
        <v>749</v>
      </c>
      <c r="G223" s="5" t="s">
        <v>956</v>
      </c>
      <c r="H223" s="5" t="s">
        <v>1025</v>
      </c>
      <c r="I223" s="5" t="s">
        <v>1026</v>
      </c>
      <c r="J223" s="58">
        <v>44228.0</v>
      </c>
      <c r="K223" s="34" t="s">
        <v>31</v>
      </c>
      <c r="L223" s="5" t="s">
        <v>979</v>
      </c>
      <c r="M223" s="5" t="s">
        <v>47</v>
      </c>
    </row>
    <row r="224" ht="109.5" customHeight="1">
      <c r="A224" s="101">
        <f t="shared" si="1"/>
        <v>215</v>
      </c>
      <c r="B224" s="31" t="s">
        <v>1652</v>
      </c>
      <c r="C224" s="31" t="s">
        <v>24</v>
      </c>
      <c r="D224" s="178">
        <v>2400.0</v>
      </c>
      <c r="E224" s="178">
        <v>1979.0</v>
      </c>
      <c r="F224" s="31" t="s">
        <v>749</v>
      </c>
      <c r="G224" s="5" t="s">
        <v>956</v>
      </c>
      <c r="H224" s="5" t="s">
        <v>1027</v>
      </c>
      <c r="I224" s="5" t="s">
        <v>1028</v>
      </c>
      <c r="J224" s="58">
        <v>44228.0</v>
      </c>
      <c r="K224" s="34" t="s">
        <v>31</v>
      </c>
      <c r="L224" s="5" t="s">
        <v>2097</v>
      </c>
      <c r="M224" s="5" t="s">
        <v>1890</v>
      </c>
    </row>
    <row r="225" ht="64.5" customHeight="1">
      <c r="A225" s="101">
        <f t="shared" si="1"/>
        <v>216</v>
      </c>
      <c r="B225" s="31" t="s">
        <v>1652</v>
      </c>
      <c r="C225" s="31" t="s">
        <v>24</v>
      </c>
      <c r="D225" s="178">
        <v>2400.0</v>
      </c>
      <c r="E225" s="178">
        <v>1979.0</v>
      </c>
      <c r="F225" s="31" t="s">
        <v>749</v>
      </c>
      <c r="G225" s="5" t="s">
        <v>956</v>
      </c>
      <c r="H225" s="5" t="s">
        <v>1030</v>
      </c>
      <c r="I225" s="5" t="s">
        <v>1031</v>
      </c>
      <c r="J225" s="58">
        <v>44228.0</v>
      </c>
      <c r="K225" s="34" t="s">
        <v>31</v>
      </c>
      <c r="L225" s="5" t="s">
        <v>2098</v>
      </c>
      <c r="M225" s="5" t="s">
        <v>2099</v>
      </c>
    </row>
    <row r="226" ht="64.5" customHeight="1">
      <c r="A226" s="101">
        <f t="shared" si="1"/>
        <v>217</v>
      </c>
      <c r="B226" s="31" t="s">
        <v>1652</v>
      </c>
      <c r="C226" s="31" t="s">
        <v>24</v>
      </c>
      <c r="D226" s="178">
        <v>2400.0</v>
      </c>
      <c r="E226" s="178">
        <v>1979.0</v>
      </c>
      <c r="F226" s="31" t="s">
        <v>749</v>
      </c>
      <c r="G226" s="5" t="s">
        <v>956</v>
      </c>
      <c r="H226" s="5" t="s">
        <v>1033</v>
      </c>
      <c r="I226" s="5" t="s">
        <v>1034</v>
      </c>
      <c r="J226" s="58">
        <v>44228.0</v>
      </c>
      <c r="K226" s="34" t="s">
        <v>31</v>
      </c>
      <c r="L226" s="5" t="s">
        <v>2098</v>
      </c>
      <c r="M226" s="5" t="s">
        <v>2099</v>
      </c>
    </row>
    <row r="227" ht="60.0" customHeight="1">
      <c r="A227" s="101">
        <f t="shared" si="1"/>
        <v>218</v>
      </c>
      <c r="B227" s="31" t="s">
        <v>1652</v>
      </c>
      <c r="C227" s="31" t="s">
        <v>24</v>
      </c>
      <c r="D227" s="178">
        <v>2400.0</v>
      </c>
      <c r="E227" s="178">
        <v>1979.0</v>
      </c>
      <c r="F227" s="31" t="s">
        <v>749</v>
      </c>
      <c r="G227" s="5" t="s">
        <v>956</v>
      </c>
      <c r="H227" s="5" t="s">
        <v>1037</v>
      </c>
      <c r="I227" s="5" t="s">
        <v>1038</v>
      </c>
      <c r="J227" s="58">
        <v>44228.0</v>
      </c>
      <c r="K227" s="34" t="s">
        <v>31</v>
      </c>
      <c r="L227" s="5" t="s">
        <v>2098</v>
      </c>
      <c r="M227" s="5" t="s">
        <v>2099</v>
      </c>
    </row>
    <row r="228" ht="69.75" customHeight="1">
      <c r="A228" s="101">
        <f t="shared" si="1"/>
        <v>219</v>
      </c>
      <c r="B228" s="31" t="s">
        <v>1652</v>
      </c>
      <c r="C228" s="31" t="s">
        <v>24</v>
      </c>
      <c r="D228" s="178">
        <v>2400.0</v>
      </c>
      <c r="E228" s="178">
        <v>1979.0</v>
      </c>
      <c r="F228" s="31" t="s">
        <v>749</v>
      </c>
      <c r="G228" s="5" t="s">
        <v>956</v>
      </c>
      <c r="H228" s="5" t="s">
        <v>1041</v>
      </c>
      <c r="I228" s="5" t="s">
        <v>1042</v>
      </c>
      <c r="J228" s="58">
        <v>44228.0</v>
      </c>
      <c r="K228" s="34" t="s">
        <v>31</v>
      </c>
      <c r="L228" s="5" t="s">
        <v>2100</v>
      </c>
      <c r="M228" s="5" t="s">
        <v>73</v>
      </c>
    </row>
    <row r="229" ht="60.0" customHeight="1">
      <c r="A229" s="101">
        <f t="shared" si="1"/>
        <v>220</v>
      </c>
      <c r="B229" s="31" t="s">
        <v>1652</v>
      </c>
      <c r="C229" s="31" t="s">
        <v>24</v>
      </c>
      <c r="D229" s="178">
        <v>2400.0</v>
      </c>
      <c r="E229" s="178">
        <v>1979.0</v>
      </c>
      <c r="F229" s="31" t="s">
        <v>749</v>
      </c>
      <c r="G229" s="5" t="s">
        <v>956</v>
      </c>
      <c r="H229" s="5" t="s">
        <v>1045</v>
      </c>
      <c r="I229" s="5" t="s">
        <v>1046</v>
      </c>
      <c r="J229" s="58">
        <v>44228.0</v>
      </c>
      <c r="K229" s="34" t="s">
        <v>31</v>
      </c>
      <c r="L229" s="5" t="s">
        <v>2101</v>
      </c>
      <c r="M229" s="5" t="s">
        <v>73</v>
      </c>
    </row>
    <row r="230" ht="60.0" customHeight="1">
      <c r="A230" s="101">
        <f t="shared" si="1"/>
        <v>221</v>
      </c>
      <c r="B230" s="31" t="s">
        <v>1652</v>
      </c>
      <c r="C230" s="31" t="s">
        <v>24</v>
      </c>
      <c r="D230" s="178">
        <v>2400.0</v>
      </c>
      <c r="E230" s="178">
        <v>1979.0</v>
      </c>
      <c r="F230" s="31" t="s">
        <v>749</v>
      </c>
      <c r="G230" s="5" t="s">
        <v>956</v>
      </c>
      <c r="H230" s="5" t="s">
        <v>1048</v>
      </c>
      <c r="I230" s="5" t="s">
        <v>1049</v>
      </c>
      <c r="J230" s="58">
        <v>44228.0</v>
      </c>
      <c r="K230" s="34" t="s">
        <v>31</v>
      </c>
      <c r="L230" s="5" t="s">
        <v>2101</v>
      </c>
      <c r="M230" s="5" t="s">
        <v>73</v>
      </c>
    </row>
    <row r="231" ht="69.75" customHeight="1">
      <c r="A231" s="101">
        <f t="shared" si="1"/>
        <v>222</v>
      </c>
      <c r="B231" s="31" t="s">
        <v>1652</v>
      </c>
      <c r="C231" s="31" t="s">
        <v>24</v>
      </c>
      <c r="D231" s="178">
        <v>2400.0</v>
      </c>
      <c r="E231" s="178">
        <v>1979.0</v>
      </c>
      <c r="F231" s="31" t="s">
        <v>749</v>
      </c>
      <c r="G231" s="5" t="s">
        <v>956</v>
      </c>
      <c r="H231" s="5" t="s">
        <v>1051</v>
      </c>
      <c r="I231" s="5" t="s">
        <v>1052</v>
      </c>
      <c r="J231" s="58">
        <v>44228.0</v>
      </c>
      <c r="K231" s="34" t="s">
        <v>31</v>
      </c>
      <c r="L231" s="5" t="s">
        <v>2101</v>
      </c>
      <c r="M231" s="5" t="s">
        <v>73</v>
      </c>
    </row>
    <row r="232" ht="60.0" customHeight="1">
      <c r="A232" s="101">
        <f t="shared" si="1"/>
        <v>223</v>
      </c>
      <c r="B232" s="31" t="s">
        <v>1652</v>
      </c>
      <c r="C232" s="31" t="s">
        <v>24</v>
      </c>
      <c r="D232" s="178">
        <v>2400.0</v>
      </c>
      <c r="E232" s="178">
        <v>1979.0</v>
      </c>
      <c r="F232" s="31" t="s">
        <v>749</v>
      </c>
      <c r="G232" s="5" t="s">
        <v>956</v>
      </c>
      <c r="H232" s="5" t="s">
        <v>1054</v>
      </c>
      <c r="I232" s="5" t="s">
        <v>1055</v>
      </c>
      <c r="J232" s="58">
        <v>44228.0</v>
      </c>
      <c r="K232" s="34" t="s">
        <v>31</v>
      </c>
      <c r="L232" s="5" t="s">
        <v>1056</v>
      </c>
      <c r="M232" s="5" t="s">
        <v>73</v>
      </c>
    </row>
    <row r="233" ht="99.75" customHeight="1">
      <c r="A233" s="101">
        <f t="shared" si="1"/>
        <v>224</v>
      </c>
      <c r="B233" s="31" t="s">
        <v>1652</v>
      </c>
      <c r="C233" s="31" t="s">
        <v>24</v>
      </c>
      <c r="D233" s="178">
        <v>2400.0</v>
      </c>
      <c r="E233" s="178">
        <v>1979.0</v>
      </c>
      <c r="F233" s="31" t="s">
        <v>749</v>
      </c>
      <c r="G233" s="5" t="s">
        <v>956</v>
      </c>
      <c r="H233" s="5" t="s">
        <v>1057</v>
      </c>
      <c r="I233" s="5" t="s">
        <v>1058</v>
      </c>
      <c r="J233" s="58">
        <v>44228.0</v>
      </c>
      <c r="K233" s="34" t="s">
        <v>31</v>
      </c>
      <c r="L233" s="5" t="s">
        <v>2102</v>
      </c>
      <c r="M233" s="5" t="s">
        <v>1871</v>
      </c>
    </row>
    <row r="234" ht="214.5" customHeight="1">
      <c r="A234" s="101">
        <f t="shared" si="1"/>
        <v>225</v>
      </c>
      <c r="B234" s="31" t="s">
        <v>1652</v>
      </c>
      <c r="C234" s="31" t="s">
        <v>24</v>
      </c>
      <c r="D234" s="178">
        <v>2400.0</v>
      </c>
      <c r="E234" s="178">
        <v>1979.0</v>
      </c>
      <c r="F234" s="31" t="s">
        <v>749</v>
      </c>
      <c r="G234" s="5" t="s">
        <v>956</v>
      </c>
      <c r="H234" s="5" t="s">
        <v>1060</v>
      </c>
      <c r="I234" s="5" t="s">
        <v>1061</v>
      </c>
      <c r="J234" s="58">
        <v>44228.0</v>
      </c>
      <c r="K234" s="34" t="s">
        <v>1892</v>
      </c>
      <c r="L234" s="5" t="s">
        <v>2103</v>
      </c>
      <c r="M234" s="5" t="s">
        <v>47</v>
      </c>
    </row>
    <row r="235" ht="129.75" customHeight="1">
      <c r="A235" s="101">
        <f t="shared" si="1"/>
        <v>226</v>
      </c>
      <c r="B235" s="31" t="s">
        <v>1652</v>
      </c>
      <c r="C235" s="31" t="s">
        <v>24</v>
      </c>
      <c r="D235" s="178">
        <v>2400.0</v>
      </c>
      <c r="E235" s="178">
        <v>1979.0</v>
      </c>
      <c r="F235" s="31" t="s">
        <v>749</v>
      </c>
      <c r="G235" s="5" t="s">
        <v>956</v>
      </c>
      <c r="H235" s="5" t="s">
        <v>1063</v>
      </c>
      <c r="I235" s="5" t="s">
        <v>1064</v>
      </c>
      <c r="J235" s="58">
        <v>44228.0</v>
      </c>
      <c r="K235" s="34" t="s">
        <v>31</v>
      </c>
      <c r="L235" s="5" t="s">
        <v>1065</v>
      </c>
      <c r="M235" s="5" t="s">
        <v>2104</v>
      </c>
    </row>
    <row r="236" ht="60.0" customHeight="1">
      <c r="A236" s="101">
        <f t="shared" si="1"/>
        <v>227</v>
      </c>
      <c r="B236" s="31" t="s">
        <v>1652</v>
      </c>
      <c r="C236" s="31" t="s">
        <v>24</v>
      </c>
      <c r="D236" s="178">
        <v>2400.0</v>
      </c>
      <c r="E236" s="178">
        <v>1979.0</v>
      </c>
      <c r="F236" s="31" t="s">
        <v>749</v>
      </c>
      <c r="G236" s="5" t="s">
        <v>956</v>
      </c>
      <c r="H236" s="5" t="s">
        <v>1066</v>
      </c>
      <c r="I236" s="5" t="s">
        <v>1067</v>
      </c>
      <c r="J236" s="58">
        <v>44228.0</v>
      </c>
      <c r="K236" s="34" t="s">
        <v>31</v>
      </c>
      <c r="L236" s="5" t="s">
        <v>1068</v>
      </c>
      <c r="M236" s="5" t="s">
        <v>47</v>
      </c>
    </row>
    <row r="237" ht="60.0" customHeight="1">
      <c r="A237" s="101">
        <f t="shared" si="1"/>
        <v>228</v>
      </c>
      <c r="B237" s="31" t="s">
        <v>1652</v>
      </c>
      <c r="C237" s="31" t="s">
        <v>24</v>
      </c>
      <c r="D237" s="178">
        <v>2400.0</v>
      </c>
      <c r="E237" s="178">
        <v>1979.0</v>
      </c>
      <c r="F237" s="31" t="s">
        <v>749</v>
      </c>
      <c r="G237" s="5" t="s">
        <v>956</v>
      </c>
      <c r="H237" s="5" t="s">
        <v>1069</v>
      </c>
      <c r="I237" s="5" t="s">
        <v>1070</v>
      </c>
      <c r="J237" s="58">
        <v>44228.0</v>
      </c>
      <c r="K237" s="34" t="s">
        <v>31</v>
      </c>
      <c r="L237" s="5" t="s">
        <v>1068</v>
      </c>
      <c r="M237" s="5" t="s">
        <v>47</v>
      </c>
    </row>
    <row r="238" ht="77.25" customHeight="1">
      <c r="A238" s="101">
        <f t="shared" si="1"/>
        <v>229</v>
      </c>
      <c r="B238" s="31" t="s">
        <v>1652</v>
      </c>
      <c r="C238" s="31" t="s">
        <v>24</v>
      </c>
      <c r="D238" s="178">
        <v>2400.0</v>
      </c>
      <c r="E238" s="178">
        <v>1979.0</v>
      </c>
      <c r="F238" s="31" t="s">
        <v>749</v>
      </c>
      <c r="G238" s="5" t="s">
        <v>956</v>
      </c>
      <c r="H238" s="5" t="s">
        <v>1072</v>
      </c>
      <c r="I238" s="5" t="s">
        <v>1073</v>
      </c>
      <c r="J238" s="58">
        <v>44228.0</v>
      </c>
      <c r="K238" s="34" t="s">
        <v>31</v>
      </c>
      <c r="L238" s="5" t="s">
        <v>2105</v>
      </c>
      <c r="M238" s="5" t="s">
        <v>47</v>
      </c>
    </row>
    <row r="239" ht="94.5" customHeight="1">
      <c r="A239" s="101">
        <f t="shared" si="1"/>
        <v>230</v>
      </c>
      <c r="B239" s="31" t="s">
        <v>1652</v>
      </c>
      <c r="C239" s="31" t="s">
        <v>24</v>
      </c>
      <c r="D239" s="178">
        <v>2400.0</v>
      </c>
      <c r="E239" s="178">
        <v>1979.0</v>
      </c>
      <c r="F239" s="31" t="s">
        <v>749</v>
      </c>
      <c r="G239" s="5" t="s">
        <v>956</v>
      </c>
      <c r="H239" s="5" t="s">
        <v>1075</v>
      </c>
      <c r="I239" s="5" t="s">
        <v>1076</v>
      </c>
      <c r="J239" s="58">
        <v>44228.0</v>
      </c>
      <c r="K239" s="34" t="s">
        <v>31</v>
      </c>
      <c r="L239" s="5" t="s">
        <v>1068</v>
      </c>
      <c r="M239" s="5" t="s">
        <v>47</v>
      </c>
    </row>
    <row r="240" ht="78.0" customHeight="1">
      <c r="A240" s="101">
        <f t="shared" si="1"/>
        <v>231</v>
      </c>
      <c r="B240" s="31" t="s">
        <v>1652</v>
      </c>
      <c r="C240" s="31" t="s">
        <v>24</v>
      </c>
      <c r="D240" s="178">
        <v>2400.0</v>
      </c>
      <c r="E240" s="178">
        <v>1979.0</v>
      </c>
      <c r="F240" s="31" t="s">
        <v>749</v>
      </c>
      <c r="G240" s="5" t="s">
        <v>956</v>
      </c>
      <c r="H240" s="5" t="s">
        <v>1077</v>
      </c>
      <c r="I240" s="5" t="s">
        <v>1078</v>
      </c>
      <c r="J240" s="58">
        <v>44228.0</v>
      </c>
      <c r="K240" s="34" t="s">
        <v>31</v>
      </c>
      <c r="L240" s="5" t="s">
        <v>1068</v>
      </c>
      <c r="M240" s="5" t="s">
        <v>47</v>
      </c>
    </row>
    <row r="241" ht="60.0" customHeight="1">
      <c r="A241" s="101">
        <f t="shared" si="1"/>
        <v>232</v>
      </c>
      <c r="B241" s="31" t="s">
        <v>1652</v>
      </c>
      <c r="C241" s="31" t="s">
        <v>24</v>
      </c>
      <c r="D241" s="178">
        <v>2400.0</v>
      </c>
      <c r="E241" s="178">
        <v>1979.0</v>
      </c>
      <c r="F241" s="31" t="s">
        <v>749</v>
      </c>
      <c r="G241" s="5" t="s">
        <v>956</v>
      </c>
      <c r="H241" s="5" t="s">
        <v>1079</v>
      </c>
      <c r="I241" s="5" t="s">
        <v>1080</v>
      </c>
      <c r="J241" s="58">
        <v>44228.0</v>
      </c>
      <c r="K241" s="34" t="s">
        <v>31</v>
      </c>
      <c r="L241" s="5" t="s">
        <v>2106</v>
      </c>
      <c r="M241" s="5" t="s">
        <v>73</v>
      </c>
    </row>
    <row r="242" ht="60.0" customHeight="1">
      <c r="A242" s="101">
        <f t="shared" si="1"/>
        <v>233</v>
      </c>
      <c r="B242" s="31" t="s">
        <v>1652</v>
      </c>
      <c r="C242" s="31" t="s">
        <v>24</v>
      </c>
      <c r="D242" s="178">
        <v>2400.0</v>
      </c>
      <c r="E242" s="178">
        <v>1979.0</v>
      </c>
      <c r="F242" s="31" t="s">
        <v>749</v>
      </c>
      <c r="G242" s="5" t="s">
        <v>956</v>
      </c>
      <c r="H242" s="5" t="s">
        <v>1082</v>
      </c>
      <c r="I242" s="5" t="s">
        <v>1083</v>
      </c>
      <c r="J242" s="58">
        <v>44228.0</v>
      </c>
      <c r="K242" s="34" t="s">
        <v>31</v>
      </c>
      <c r="L242" s="5" t="s">
        <v>1084</v>
      </c>
      <c r="M242" s="5" t="s">
        <v>47</v>
      </c>
    </row>
    <row r="243" ht="75.0" customHeight="1">
      <c r="A243" s="101">
        <f t="shared" si="1"/>
        <v>234</v>
      </c>
      <c r="B243" s="31" t="s">
        <v>1652</v>
      </c>
      <c r="C243" s="31" t="s">
        <v>24</v>
      </c>
      <c r="D243" s="178">
        <v>2400.0</v>
      </c>
      <c r="E243" s="178">
        <v>1979.0</v>
      </c>
      <c r="F243" s="31" t="s">
        <v>749</v>
      </c>
      <c r="G243" s="5" t="s">
        <v>956</v>
      </c>
      <c r="H243" s="5" t="s">
        <v>1085</v>
      </c>
      <c r="I243" s="5" t="s">
        <v>1086</v>
      </c>
      <c r="J243" s="58">
        <v>44228.0</v>
      </c>
      <c r="K243" s="34" t="s">
        <v>31</v>
      </c>
      <c r="L243" s="5" t="s">
        <v>1068</v>
      </c>
      <c r="M243" s="5" t="s">
        <v>47</v>
      </c>
    </row>
    <row r="244" ht="54.75" customHeight="1">
      <c r="A244" s="101">
        <f t="shared" si="1"/>
        <v>235</v>
      </c>
      <c r="B244" s="31" t="s">
        <v>1652</v>
      </c>
      <c r="C244" s="31" t="s">
        <v>24</v>
      </c>
      <c r="D244" s="178">
        <v>2400.0</v>
      </c>
      <c r="E244" s="178">
        <v>1979.0</v>
      </c>
      <c r="F244" s="183" t="s">
        <v>749</v>
      </c>
      <c r="G244" s="5" t="s">
        <v>956</v>
      </c>
      <c r="H244" s="5" t="s">
        <v>1088</v>
      </c>
      <c r="I244" s="5" t="s">
        <v>1089</v>
      </c>
      <c r="J244" s="58">
        <v>44228.0</v>
      </c>
      <c r="K244" s="34" t="s">
        <v>31</v>
      </c>
      <c r="L244" s="5" t="s">
        <v>1084</v>
      </c>
      <c r="M244" s="5" t="s">
        <v>47</v>
      </c>
    </row>
    <row r="245" ht="129.75" customHeight="1">
      <c r="A245" s="101">
        <f t="shared" si="1"/>
        <v>236</v>
      </c>
      <c r="B245" s="31" t="s">
        <v>1652</v>
      </c>
      <c r="C245" s="31" t="s">
        <v>24</v>
      </c>
      <c r="D245" s="178">
        <v>2400.0</v>
      </c>
      <c r="E245" s="178">
        <v>1979.0</v>
      </c>
      <c r="F245" s="31" t="s">
        <v>749</v>
      </c>
      <c r="G245" s="5" t="s">
        <v>956</v>
      </c>
      <c r="H245" s="5" t="s">
        <v>1092</v>
      </c>
      <c r="I245" s="5" t="s">
        <v>1093</v>
      </c>
      <c r="J245" s="58">
        <v>44228.0</v>
      </c>
      <c r="K245" s="34" t="s">
        <v>31</v>
      </c>
      <c r="L245" s="5" t="s">
        <v>2107</v>
      </c>
      <c r="M245" s="5" t="s">
        <v>63</v>
      </c>
    </row>
    <row r="246" ht="54.75" customHeight="1">
      <c r="A246" s="101">
        <f t="shared" si="1"/>
        <v>237</v>
      </c>
      <c r="B246" s="31" t="s">
        <v>1652</v>
      </c>
      <c r="C246" s="31" t="s">
        <v>24</v>
      </c>
      <c r="D246" s="178">
        <v>2400.0</v>
      </c>
      <c r="E246" s="178">
        <v>1979.0</v>
      </c>
      <c r="F246" s="31" t="s">
        <v>749</v>
      </c>
      <c r="G246" s="5" t="s">
        <v>956</v>
      </c>
      <c r="H246" s="5" t="s">
        <v>1095</v>
      </c>
      <c r="I246" s="5" t="s">
        <v>2108</v>
      </c>
      <c r="J246" s="58">
        <v>44228.0</v>
      </c>
      <c r="K246" s="34" t="s">
        <v>31</v>
      </c>
      <c r="L246" s="5" t="s">
        <v>1084</v>
      </c>
      <c r="M246" s="5" t="s">
        <v>47</v>
      </c>
    </row>
    <row r="247" ht="79.5" customHeight="1">
      <c r="A247" s="101">
        <f t="shared" si="1"/>
        <v>238</v>
      </c>
      <c r="B247" s="31" t="s">
        <v>1652</v>
      </c>
      <c r="C247" s="31" t="s">
        <v>24</v>
      </c>
      <c r="D247" s="178">
        <v>2400.0</v>
      </c>
      <c r="E247" s="178">
        <v>1979.0</v>
      </c>
      <c r="F247" s="31" t="s">
        <v>749</v>
      </c>
      <c r="G247" s="5" t="s">
        <v>956</v>
      </c>
      <c r="H247" s="5" t="s">
        <v>1098</v>
      </c>
      <c r="I247" s="5" t="s">
        <v>2109</v>
      </c>
      <c r="J247" s="58">
        <v>44228.0</v>
      </c>
      <c r="K247" s="34" t="s">
        <v>31</v>
      </c>
      <c r="L247" s="5" t="s">
        <v>1084</v>
      </c>
      <c r="M247" s="5" t="s">
        <v>47</v>
      </c>
    </row>
    <row r="248" ht="75.0" customHeight="1">
      <c r="A248" s="101">
        <f t="shared" si="1"/>
        <v>239</v>
      </c>
      <c r="B248" s="31" t="s">
        <v>1652</v>
      </c>
      <c r="C248" s="31" t="s">
        <v>24</v>
      </c>
      <c r="D248" s="178">
        <v>2400.0</v>
      </c>
      <c r="E248" s="178">
        <v>1979.0</v>
      </c>
      <c r="F248" s="31" t="s">
        <v>749</v>
      </c>
      <c r="G248" s="5" t="s">
        <v>956</v>
      </c>
      <c r="H248" s="5" t="s">
        <v>1100</v>
      </c>
      <c r="I248" s="5" t="s">
        <v>1101</v>
      </c>
      <c r="J248" s="58">
        <v>44228.0</v>
      </c>
      <c r="K248" s="34" t="s">
        <v>31</v>
      </c>
      <c r="L248" s="5" t="s">
        <v>2110</v>
      </c>
      <c r="M248" s="5" t="s">
        <v>1871</v>
      </c>
    </row>
    <row r="249" ht="50.25" customHeight="1">
      <c r="A249" s="101">
        <f t="shared" si="1"/>
        <v>240</v>
      </c>
      <c r="B249" s="31" t="s">
        <v>1652</v>
      </c>
      <c r="C249" s="31" t="s">
        <v>24</v>
      </c>
      <c r="D249" s="178">
        <v>2400.0</v>
      </c>
      <c r="E249" s="178">
        <v>1979.0</v>
      </c>
      <c r="F249" s="183" t="s">
        <v>749</v>
      </c>
      <c r="G249" s="5" t="s">
        <v>956</v>
      </c>
      <c r="H249" s="5" t="s">
        <v>1104</v>
      </c>
      <c r="I249" s="5" t="s">
        <v>1105</v>
      </c>
      <c r="J249" s="58">
        <v>44228.0</v>
      </c>
      <c r="K249" s="34" t="s">
        <v>31</v>
      </c>
      <c r="L249" s="5" t="s">
        <v>2111</v>
      </c>
      <c r="M249" s="5" t="s">
        <v>1012</v>
      </c>
    </row>
    <row r="250" ht="54.75" customHeight="1">
      <c r="A250" s="101">
        <f t="shared" si="1"/>
        <v>241</v>
      </c>
      <c r="B250" s="31" t="s">
        <v>1652</v>
      </c>
      <c r="C250" s="31" t="s">
        <v>24</v>
      </c>
      <c r="D250" s="178">
        <v>2400.0</v>
      </c>
      <c r="E250" s="178">
        <v>1979.0</v>
      </c>
      <c r="F250" s="183" t="s">
        <v>749</v>
      </c>
      <c r="G250" s="5" t="s">
        <v>1108</v>
      </c>
      <c r="H250" s="5" t="s">
        <v>1109</v>
      </c>
      <c r="I250" s="5" t="s">
        <v>1110</v>
      </c>
      <c r="J250" s="58">
        <v>44228.0</v>
      </c>
      <c r="K250" s="34" t="s">
        <v>31</v>
      </c>
      <c r="L250" s="5" t="s">
        <v>2112</v>
      </c>
      <c r="M250" s="5" t="s">
        <v>1112</v>
      </c>
    </row>
    <row r="251" ht="49.5" customHeight="1">
      <c r="A251" s="101">
        <f t="shared" si="1"/>
        <v>242</v>
      </c>
      <c r="B251" s="31" t="s">
        <v>1652</v>
      </c>
      <c r="C251" s="31" t="s">
        <v>1949</v>
      </c>
      <c r="D251" s="31" t="s">
        <v>223</v>
      </c>
      <c r="E251" s="178">
        <v>2018.0</v>
      </c>
      <c r="F251" s="31" t="s">
        <v>224</v>
      </c>
      <c r="G251" s="5" t="s">
        <v>225</v>
      </c>
      <c r="H251" s="5" t="s">
        <v>97</v>
      </c>
      <c r="I251" s="5" t="s">
        <v>2113</v>
      </c>
      <c r="J251" s="58">
        <v>44228.0</v>
      </c>
      <c r="K251" s="34" t="s">
        <v>31</v>
      </c>
      <c r="L251" s="5" t="s">
        <v>227</v>
      </c>
      <c r="M251" s="5" t="s">
        <v>63</v>
      </c>
    </row>
    <row r="252" ht="144.75" customHeight="1">
      <c r="A252" s="101">
        <f t="shared" si="1"/>
        <v>243</v>
      </c>
      <c r="B252" s="31" t="s">
        <v>1652</v>
      </c>
      <c r="C252" s="31" t="s">
        <v>95</v>
      </c>
      <c r="D252" s="178">
        <v>74.0</v>
      </c>
      <c r="E252" s="178">
        <v>2020.0</v>
      </c>
      <c r="F252" s="31" t="s">
        <v>2114</v>
      </c>
      <c r="G252" s="5" t="s">
        <v>160</v>
      </c>
      <c r="H252" s="5" t="s">
        <v>77</v>
      </c>
      <c r="I252" s="5" t="s">
        <v>161</v>
      </c>
      <c r="J252" s="58">
        <v>44228.0</v>
      </c>
      <c r="K252" s="34" t="s">
        <v>31</v>
      </c>
      <c r="L252" s="5" t="s">
        <v>162</v>
      </c>
      <c r="M252" s="5" t="s">
        <v>63</v>
      </c>
    </row>
    <row r="253" ht="69.75" customHeight="1">
      <c r="A253" s="101">
        <f t="shared" si="1"/>
        <v>244</v>
      </c>
      <c r="B253" s="31" t="s">
        <v>1652</v>
      </c>
      <c r="C253" s="31" t="s">
        <v>122</v>
      </c>
      <c r="D253" s="178">
        <v>1550.0</v>
      </c>
      <c r="E253" s="178">
        <v>2020.0</v>
      </c>
      <c r="F253" s="31" t="s">
        <v>75</v>
      </c>
      <c r="G253" s="5" t="s">
        <v>1816</v>
      </c>
      <c r="H253" s="5" t="s">
        <v>156</v>
      </c>
      <c r="I253" s="5" t="s">
        <v>2115</v>
      </c>
      <c r="J253" s="58">
        <v>44228.0</v>
      </c>
      <c r="K253" s="34" t="s">
        <v>31</v>
      </c>
      <c r="L253" s="5" t="s">
        <v>70</v>
      </c>
      <c r="M253" s="5" t="s">
        <v>119</v>
      </c>
    </row>
    <row r="254" ht="85.5" customHeight="1">
      <c r="A254" s="101">
        <f t="shared" si="1"/>
        <v>245</v>
      </c>
      <c r="B254" s="31" t="s">
        <v>1652</v>
      </c>
      <c r="C254" s="31" t="s">
        <v>65</v>
      </c>
      <c r="D254" s="178">
        <v>683.0</v>
      </c>
      <c r="E254" s="178">
        <v>2018.0</v>
      </c>
      <c r="F254" s="31" t="s">
        <v>228</v>
      </c>
      <c r="G254" s="5" t="s">
        <v>229</v>
      </c>
      <c r="H254" s="5" t="s">
        <v>172</v>
      </c>
      <c r="I254" s="5" t="s">
        <v>230</v>
      </c>
      <c r="J254" s="58">
        <v>44228.0</v>
      </c>
      <c r="K254" s="34" t="s">
        <v>31</v>
      </c>
      <c r="L254" s="5" t="s">
        <v>232</v>
      </c>
      <c r="M254" s="5" t="s">
        <v>1983</v>
      </c>
    </row>
    <row r="255" ht="99.75" customHeight="1">
      <c r="A255" s="101">
        <f t="shared" si="1"/>
        <v>246</v>
      </c>
      <c r="B255" s="31" t="s">
        <v>1652</v>
      </c>
      <c r="C255" s="31" t="s">
        <v>65</v>
      </c>
      <c r="D255" s="178">
        <v>948.0</v>
      </c>
      <c r="E255" s="178">
        <v>2018.0</v>
      </c>
      <c r="F255" s="31" t="s">
        <v>170</v>
      </c>
      <c r="G255" s="5" t="s">
        <v>233</v>
      </c>
      <c r="H255" s="5" t="s">
        <v>172</v>
      </c>
      <c r="I255" s="5" t="s">
        <v>234</v>
      </c>
      <c r="J255" s="58">
        <v>44228.0</v>
      </c>
      <c r="K255" s="34" t="s">
        <v>31</v>
      </c>
      <c r="L255" s="5" t="s">
        <v>235</v>
      </c>
      <c r="M255" s="5" t="s">
        <v>1983</v>
      </c>
    </row>
    <row r="256" ht="60.0" customHeight="1">
      <c r="A256" s="101">
        <f t="shared" si="1"/>
        <v>247</v>
      </c>
      <c r="B256" s="31" t="s">
        <v>1652</v>
      </c>
      <c r="C256" s="31" t="s">
        <v>24</v>
      </c>
      <c r="D256" s="178">
        <v>89.0</v>
      </c>
      <c r="E256" s="178">
        <v>2019.0</v>
      </c>
      <c r="F256" s="31" t="s">
        <v>170</v>
      </c>
      <c r="G256" s="5" t="s">
        <v>171</v>
      </c>
      <c r="H256" s="5" t="s">
        <v>172</v>
      </c>
      <c r="I256" s="5" t="s">
        <v>2116</v>
      </c>
      <c r="J256" s="58">
        <v>44228.0</v>
      </c>
      <c r="K256" s="34" t="s">
        <v>31</v>
      </c>
      <c r="L256" s="5" t="s">
        <v>2117</v>
      </c>
      <c r="M256" s="5" t="s">
        <v>175</v>
      </c>
    </row>
    <row r="257" ht="139.5" customHeight="1">
      <c r="A257" s="101">
        <f t="shared" si="1"/>
        <v>248</v>
      </c>
      <c r="B257" s="31" t="s">
        <v>1652</v>
      </c>
      <c r="C257" s="31" t="s">
        <v>24</v>
      </c>
      <c r="D257" s="178">
        <v>108.0</v>
      </c>
      <c r="E257" s="178">
        <v>2014.0</v>
      </c>
      <c r="F257" s="31" t="s">
        <v>520</v>
      </c>
      <c r="G257" s="5" t="s">
        <v>521</v>
      </c>
      <c r="H257" s="5" t="s">
        <v>522</v>
      </c>
      <c r="I257" s="5" t="s">
        <v>2118</v>
      </c>
      <c r="J257" s="58">
        <v>44228.0</v>
      </c>
      <c r="K257" s="34" t="s">
        <v>31</v>
      </c>
      <c r="L257" s="5" t="s">
        <v>524</v>
      </c>
      <c r="M257" s="5" t="s">
        <v>47</v>
      </c>
    </row>
    <row r="258" ht="124.5" customHeight="1">
      <c r="A258" s="101">
        <f t="shared" si="1"/>
        <v>249</v>
      </c>
      <c r="B258" s="31" t="s">
        <v>1652</v>
      </c>
      <c r="C258" s="31" t="s">
        <v>24</v>
      </c>
      <c r="D258" s="178">
        <v>108.0</v>
      </c>
      <c r="E258" s="178">
        <v>2014.0</v>
      </c>
      <c r="F258" s="31" t="s">
        <v>520</v>
      </c>
      <c r="G258" s="5" t="s">
        <v>521</v>
      </c>
      <c r="H258" s="5" t="s">
        <v>525</v>
      </c>
      <c r="I258" s="5" t="s">
        <v>526</v>
      </c>
      <c r="J258" s="58">
        <v>44228.0</v>
      </c>
      <c r="K258" s="34" t="s">
        <v>31</v>
      </c>
      <c r="L258" s="5" t="s">
        <v>524</v>
      </c>
      <c r="M258" s="5" t="s">
        <v>47</v>
      </c>
    </row>
    <row r="259" ht="63.0" customHeight="1">
      <c r="A259" s="101">
        <f t="shared" si="1"/>
        <v>250</v>
      </c>
      <c r="B259" s="31" t="s">
        <v>1652</v>
      </c>
      <c r="C259" s="31" t="s">
        <v>24</v>
      </c>
      <c r="D259" s="178">
        <v>108.0</v>
      </c>
      <c r="E259" s="178">
        <v>2014.0</v>
      </c>
      <c r="F259" s="31" t="s">
        <v>520</v>
      </c>
      <c r="G259" s="5" t="s">
        <v>521</v>
      </c>
      <c r="H259" s="5" t="s">
        <v>527</v>
      </c>
      <c r="I259" s="5" t="s">
        <v>2119</v>
      </c>
      <c r="J259" s="58">
        <v>44228.0</v>
      </c>
      <c r="K259" s="34" t="s">
        <v>31</v>
      </c>
      <c r="L259" s="5" t="s">
        <v>529</v>
      </c>
      <c r="M259" s="5" t="s">
        <v>47</v>
      </c>
    </row>
    <row r="260" ht="54.75" customHeight="1">
      <c r="A260" s="101">
        <f t="shared" si="1"/>
        <v>251</v>
      </c>
      <c r="B260" s="31" t="s">
        <v>1652</v>
      </c>
      <c r="C260" s="31" t="s">
        <v>24</v>
      </c>
      <c r="D260" s="178">
        <v>108.0</v>
      </c>
      <c r="E260" s="178">
        <v>2014.0</v>
      </c>
      <c r="F260" s="31" t="s">
        <v>520</v>
      </c>
      <c r="G260" s="5" t="s">
        <v>521</v>
      </c>
      <c r="H260" s="5" t="s">
        <v>530</v>
      </c>
      <c r="I260" s="5" t="s">
        <v>531</v>
      </c>
      <c r="J260" s="58">
        <v>44228.0</v>
      </c>
      <c r="K260" s="34" t="s">
        <v>31</v>
      </c>
      <c r="L260" s="5" t="s">
        <v>529</v>
      </c>
      <c r="M260" s="5" t="s">
        <v>47</v>
      </c>
    </row>
    <row r="261" ht="129.75" customHeight="1">
      <c r="A261" s="101">
        <f t="shared" si="1"/>
        <v>252</v>
      </c>
      <c r="B261" s="31" t="s">
        <v>1652</v>
      </c>
      <c r="C261" s="31" t="s">
        <v>570</v>
      </c>
      <c r="D261" s="178">
        <v>361.0</v>
      </c>
      <c r="E261" s="178">
        <v>1997.0</v>
      </c>
      <c r="F261" s="31" t="s">
        <v>178</v>
      </c>
      <c r="G261" s="5" t="s">
        <v>815</v>
      </c>
      <c r="H261" s="5" t="s">
        <v>816</v>
      </c>
      <c r="I261" s="5" t="s">
        <v>817</v>
      </c>
      <c r="J261" s="58">
        <v>44228.0</v>
      </c>
      <c r="K261" s="34" t="s">
        <v>1892</v>
      </c>
      <c r="L261" s="5" t="s">
        <v>2120</v>
      </c>
      <c r="M261" s="5" t="s">
        <v>47</v>
      </c>
    </row>
    <row r="262" ht="120.0" customHeight="1">
      <c r="A262" s="101">
        <f t="shared" si="1"/>
        <v>253</v>
      </c>
      <c r="B262" s="31" t="s">
        <v>1652</v>
      </c>
      <c r="C262" s="31" t="s">
        <v>570</v>
      </c>
      <c r="D262" s="178">
        <v>361.0</v>
      </c>
      <c r="E262" s="178">
        <v>1997.0</v>
      </c>
      <c r="F262" s="31" t="s">
        <v>178</v>
      </c>
      <c r="G262" s="5" t="s">
        <v>815</v>
      </c>
      <c r="H262" s="5" t="s">
        <v>820</v>
      </c>
      <c r="I262" s="5" t="s">
        <v>821</v>
      </c>
      <c r="J262" s="58">
        <v>44228.0</v>
      </c>
      <c r="K262" s="34" t="s">
        <v>1892</v>
      </c>
      <c r="L262" s="5" t="s">
        <v>822</v>
      </c>
      <c r="M262" s="5" t="s">
        <v>47</v>
      </c>
    </row>
    <row r="263" ht="109.5" customHeight="1">
      <c r="A263" s="101">
        <f t="shared" si="1"/>
        <v>254</v>
      </c>
      <c r="B263" s="31" t="s">
        <v>1652</v>
      </c>
      <c r="C263" s="31" t="s">
        <v>570</v>
      </c>
      <c r="D263" s="178">
        <v>361.0</v>
      </c>
      <c r="E263" s="178">
        <v>1997.0</v>
      </c>
      <c r="F263" s="31" t="s">
        <v>178</v>
      </c>
      <c r="G263" s="5" t="s">
        <v>815</v>
      </c>
      <c r="H263" s="5" t="s">
        <v>823</v>
      </c>
      <c r="I263" s="5" t="s">
        <v>824</v>
      </c>
      <c r="J263" s="58">
        <v>44228.0</v>
      </c>
      <c r="K263" s="34" t="s">
        <v>1892</v>
      </c>
      <c r="L263" s="5" t="s">
        <v>2121</v>
      </c>
      <c r="M263" s="5" t="s">
        <v>47</v>
      </c>
    </row>
    <row r="264" ht="79.5" customHeight="1">
      <c r="A264" s="101">
        <f t="shared" si="1"/>
        <v>255</v>
      </c>
      <c r="B264" s="31" t="s">
        <v>1652</v>
      </c>
      <c r="C264" s="31" t="s">
        <v>24</v>
      </c>
      <c r="D264" s="178">
        <v>652.0</v>
      </c>
      <c r="E264" s="178">
        <v>2012.0</v>
      </c>
      <c r="F264" s="31" t="s">
        <v>250</v>
      </c>
      <c r="G264" s="5" t="s">
        <v>587</v>
      </c>
      <c r="H264" s="5" t="s">
        <v>97</v>
      </c>
      <c r="I264" s="5" t="s">
        <v>588</v>
      </c>
      <c r="J264" s="58">
        <v>44228.0</v>
      </c>
      <c r="K264" s="34" t="s">
        <v>31</v>
      </c>
      <c r="L264" s="5" t="s">
        <v>589</v>
      </c>
      <c r="M264" s="5" t="s">
        <v>1983</v>
      </c>
    </row>
    <row r="265" ht="240.0" customHeight="1">
      <c r="A265" s="101">
        <f t="shared" si="1"/>
        <v>256</v>
      </c>
      <c r="B265" s="31" t="s">
        <v>1652</v>
      </c>
      <c r="C265" s="31" t="s">
        <v>24</v>
      </c>
      <c r="D265" s="178">
        <v>1356.0</v>
      </c>
      <c r="E265" s="178">
        <v>2012.0</v>
      </c>
      <c r="F265" s="31" t="s">
        <v>250</v>
      </c>
      <c r="G265" s="5" t="s">
        <v>591</v>
      </c>
      <c r="H265" s="5" t="s">
        <v>567</v>
      </c>
      <c r="I265" s="5" t="s">
        <v>592</v>
      </c>
      <c r="J265" s="58">
        <v>44228.0</v>
      </c>
      <c r="K265" s="34" t="s">
        <v>31</v>
      </c>
      <c r="L265" s="5" t="s">
        <v>2122</v>
      </c>
      <c r="M265" s="5" t="s">
        <v>1983</v>
      </c>
    </row>
    <row r="266" ht="94.5" customHeight="1">
      <c r="A266" s="101">
        <f t="shared" si="1"/>
        <v>257</v>
      </c>
      <c r="B266" s="31" t="s">
        <v>1652</v>
      </c>
      <c r="C266" s="31" t="s">
        <v>24</v>
      </c>
      <c r="D266" s="178">
        <v>1356.0</v>
      </c>
      <c r="E266" s="178">
        <v>2012.0</v>
      </c>
      <c r="F266" s="31" t="s">
        <v>250</v>
      </c>
      <c r="G266" s="5" t="s">
        <v>591</v>
      </c>
      <c r="H266" s="5" t="s">
        <v>594</v>
      </c>
      <c r="I266" s="5" t="s">
        <v>595</v>
      </c>
      <c r="J266" s="58">
        <v>44228.0</v>
      </c>
      <c r="K266" s="34" t="s">
        <v>31</v>
      </c>
      <c r="L266" s="5" t="s">
        <v>2074</v>
      </c>
      <c r="M266" s="5" t="s">
        <v>1983</v>
      </c>
    </row>
    <row r="267" ht="64.5" customHeight="1">
      <c r="A267" s="101">
        <f t="shared" si="1"/>
        <v>258</v>
      </c>
      <c r="B267" s="31" t="s">
        <v>1652</v>
      </c>
      <c r="C267" s="31" t="s">
        <v>24</v>
      </c>
      <c r="D267" s="178">
        <v>1356.0</v>
      </c>
      <c r="E267" s="178">
        <v>2012.0</v>
      </c>
      <c r="F267" s="31" t="s">
        <v>250</v>
      </c>
      <c r="G267" s="5" t="s">
        <v>591</v>
      </c>
      <c r="H267" s="5" t="s">
        <v>597</v>
      </c>
      <c r="I267" s="5" t="s">
        <v>2123</v>
      </c>
      <c r="J267" s="58">
        <v>44228.0</v>
      </c>
      <c r="K267" s="34" t="s">
        <v>31</v>
      </c>
      <c r="L267" s="5" t="s">
        <v>2074</v>
      </c>
      <c r="M267" s="5" t="s">
        <v>1983</v>
      </c>
    </row>
    <row r="268" ht="94.5" customHeight="1">
      <c r="A268" s="101">
        <f t="shared" si="1"/>
        <v>259</v>
      </c>
      <c r="B268" s="31" t="s">
        <v>1652</v>
      </c>
      <c r="C268" s="31" t="s">
        <v>24</v>
      </c>
      <c r="D268" s="178">
        <v>1401.0</v>
      </c>
      <c r="E268" s="178">
        <v>2007.0</v>
      </c>
      <c r="F268" s="31" t="s">
        <v>520</v>
      </c>
      <c r="G268" s="5" t="s">
        <v>676</v>
      </c>
      <c r="H268" s="5" t="s">
        <v>677</v>
      </c>
      <c r="I268" s="5" t="s">
        <v>2124</v>
      </c>
      <c r="J268" s="58">
        <v>44228.0</v>
      </c>
      <c r="K268" s="34" t="s">
        <v>31</v>
      </c>
      <c r="L268" s="5" t="s">
        <v>700</v>
      </c>
      <c r="M268" s="5" t="s">
        <v>682</v>
      </c>
    </row>
    <row r="269" ht="49.5" customHeight="1">
      <c r="A269" s="101">
        <f t="shared" si="1"/>
        <v>260</v>
      </c>
      <c r="B269" s="66" t="s">
        <v>1652</v>
      </c>
      <c r="C269" s="31" t="s">
        <v>24</v>
      </c>
      <c r="D269" s="178">
        <v>1401.0</v>
      </c>
      <c r="E269" s="178">
        <v>2007.0</v>
      </c>
      <c r="F269" s="31" t="s">
        <v>520</v>
      </c>
      <c r="G269" s="5" t="s">
        <v>676</v>
      </c>
      <c r="H269" s="5" t="s">
        <v>680</v>
      </c>
      <c r="I269" s="5" t="s">
        <v>681</v>
      </c>
      <c r="J269" s="58">
        <v>44228.0</v>
      </c>
      <c r="K269" s="34" t="s">
        <v>31</v>
      </c>
      <c r="L269" s="5" t="s">
        <v>700</v>
      </c>
      <c r="M269" s="5" t="s">
        <v>682</v>
      </c>
    </row>
    <row r="270" ht="390.0" customHeight="1">
      <c r="A270" s="101">
        <f t="shared" si="1"/>
        <v>261</v>
      </c>
      <c r="B270" s="31" t="s">
        <v>1652</v>
      </c>
      <c r="C270" s="31" t="s">
        <v>24</v>
      </c>
      <c r="D270" s="178">
        <v>1401.0</v>
      </c>
      <c r="E270" s="178">
        <v>2007.0</v>
      </c>
      <c r="F270" s="31" t="s">
        <v>520</v>
      </c>
      <c r="G270" s="5" t="s">
        <v>676</v>
      </c>
      <c r="H270" s="5" t="s">
        <v>683</v>
      </c>
      <c r="I270" s="5" t="s">
        <v>684</v>
      </c>
      <c r="J270" s="58">
        <v>44228.0</v>
      </c>
      <c r="K270" s="34" t="s">
        <v>31</v>
      </c>
      <c r="L270" s="5" t="s">
        <v>700</v>
      </c>
      <c r="M270" s="5" t="s">
        <v>682</v>
      </c>
    </row>
    <row r="271" ht="69.75" customHeight="1">
      <c r="A271" s="101">
        <f t="shared" si="1"/>
        <v>262</v>
      </c>
      <c r="B271" s="184" t="s">
        <v>1652</v>
      </c>
      <c r="C271" s="31" t="s">
        <v>24</v>
      </c>
      <c r="D271" s="178">
        <v>1401.0</v>
      </c>
      <c r="E271" s="178">
        <v>2007.0</v>
      </c>
      <c r="F271" s="31" t="s">
        <v>520</v>
      </c>
      <c r="G271" s="116" t="s">
        <v>676</v>
      </c>
      <c r="H271" s="5" t="s">
        <v>685</v>
      </c>
      <c r="I271" s="5" t="s">
        <v>686</v>
      </c>
      <c r="J271" s="58">
        <v>44228.0</v>
      </c>
      <c r="K271" s="34" t="s">
        <v>31</v>
      </c>
      <c r="L271" s="5" t="s">
        <v>700</v>
      </c>
      <c r="M271" s="5" t="s">
        <v>682</v>
      </c>
    </row>
    <row r="272" ht="144.75" customHeight="1">
      <c r="A272" s="101">
        <f t="shared" si="1"/>
        <v>263</v>
      </c>
      <c r="B272" s="31" t="s">
        <v>1652</v>
      </c>
      <c r="C272" s="31" t="s">
        <v>24</v>
      </c>
      <c r="D272" s="185">
        <v>1401.0</v>
      </c>
      <c r="E272" s="178">
        <v>2007.0</v>
      </c>
      <c r="F272" s="31" t="s">
        <v>520</v>
      </c>
      <c r="G272" s="5" t="s">
        <v>676</v>
      </c>
      <c r="H272" s="5" t="s">
        <v>688</v>
      </c>
      <c r="I272" s="5" t="s">
        <v>2125</v>
      </c>
      <c r="J272" s="58">
        <v>44228.0</v>
      </c>
      <c r="K272" s="34" t="s">
        <v>31</v>
      </c>
      <c r="L272" s="5" t="s">
        <v>700</v>
      </c>
      <c r="M272" s="5" t="s">
        <v>682</v>
      </c>
    </row>
    <row r="273" ht="109.5" customHeight="1">
      <c r="A273" s="101">
        <f t="shared" si="1"/>
        <v>264</v>
      </c>
      <c r="B273" s="31" t="s">
        <v>1652</v>
      </c>
      <c r="C273" s="31" t="s">
        <v>24</v>
      </c>
      <c r="D273" s="178">
        <v>1401.0</v>
      </c>
      <c r="E273" s="178">
        <v>2007.0</v>
      </c>
      <c r="F273" s="31" t="s">
        <v>520</v>
      </c>
      <c r="G273" s="5" t="s">
        <v>676</v>
      </c>
      <c r="H273" s="5" t="s">
        <v>690</v>
      </c>
      <c r="I273" s="5" t="s">
        <v>691</v>
      </c>
      <c r="J273" s="58">
        <v>44228.0</v>
      </c>
      <c r="K273" s="34" t="s">
        <v>31</v>
      </c>
      <c r="L273" s="5" t="s">
        <v>700</v>
      </c>
      <c r="M273" s="5" t="s">
        <v>682</v>
      </c>
    </row>
    <row r="274" ht="159.75" customHeight="1">
      <c r="A274" s="101">
        <f t="shared" si="1"/>
        <v>265</v>
      </c>
      <c r="B274" s="31" t="s">
        <v>1652</v>
      </c>
      <c r="C274" s="31" t="s">
        <v>24</v>
      </c>
      <c r="D274" s="178">
        <v>1401.0</v>
      </c>
      <c r="E274" s="178">
        <v>2007.0</v>
      </c>
      <c r="F274" s="31" t="s">
        <v>520</v>
      </c>
      <c r="G274" s="5" t="s">
        <v>676</v>
      </c>
      <c r="H274" s="5" t="s">
        <v>655</v>
      </c>
      <c r="I274" s="5" t="s">
        <v>692</v>
      </c>
      <c r="J274" s="58">
        <v>44228.0</v>
      </c>
      <c r="K274" s="34" t="s">
        <v>31</v>
      </c>
      <c r="L274" s="5" t="s">
        <v>700</v>
      </c>
      <c r="M274" s="5" t="s">
        <v>682</v>
      </c>
    </row>
    <row r="275" ht="135.0" customHeight="1">
      <c r="A275" s="101">
        <f t="shared" si="1"/>
        <v>266</v>
      </c>
      <c r="B275" s="184" t="s">
        <v>1652</v>
      </c>
      <c r="C275" s="31" t="s">
        <v>24</v>
      </c>
      <c r="D275" s="178">
        <v>1401.0</v>
      </c>
      <c r="E275" s="178">
        <v>2007.0</v>
      </c>
      <c r="F275" s="31" t="s">
        <v>520</v>
      </c>
      <c r="G275" s="5" t="s">
        <v>676</v>
      </c>
      <c r="H275" s="5" t="s">
        <v>658</v>
      </c>
      <c r="I275" s="5" t="s">
        <v>693</v>
      </c>
      <c r="J275" s="58">
        <v>44228.0</v>
      </c>
      <c r="K275" s="34" t="s">
        <v>31</v>
      </c>
      <c r="L275" s="5" t="s">
        <v>700</v>
      </c>
      <c r="M275" s="5" t="s">
        <v>682</v>
      </c>
    </row>
    <row r="276" ht="75.75" customHeight="1">
      <c r="A276" s="101">
        <f t="shared" si="1"/>
        <v>267</v>
      </c>
      <c r="B276" s="31" t="s">
        <v>1652</v>
      </c>
      <c r="C276" s="31" t="s">
        <v>24</v>
      </c>
      <c r="D276" s="178">
        <v>1401.0</v>
      </c>
      <c r="E276" s="178">
        <v>2007.0</v>
      </c>
      <c r="F276" s="31" t="s">
        <v>520</v>
      </c>
      <c r="G276" s="5" t="s">
        <v>676</v>
      </c>
      <c r="H276" s="5" t="s">
        <v>662</v>
      </c>
      <c r="I276" s="5" t="s">
        <v>694</v>
      </c>
      <c r="J276" s="186">
        <v>44228.0</v>
      </c>
      <c r="K276" s="34" t="s">
        <v>31</v>
      </c>
      <c r="L276" s="5" t="s">
        <v>700</v>
      </c>
      <c r="M276" s="5" t="s">
        <v>682</v>
      </c>
    </row>
    <row r="277" ht="120.0" customHeight="1">
      <c r="A277" s="101">
        <f t="shared" si="1"/>
        <v>268</v>
      </c>
      <c r="B277" s="31" t="s">
        <v>1652</v>
      </c>
      <c r="C277" s="31" t="s">
        <v>24</v>
      </c>
      <c r="D277" s="178">
        <v>1401.0</v>
      </c>
      <c r="E277" s="178">
        <v>2007.0</v>
      </c>
      <c r="F277" s="31" t="s">
        <v>520</v>
      </c>
      <c r="G277" s="5" t="s">
        <v>676</v>
      </c>
      <c r="H277" s="5" t="s">
        <v>665</v>
      </c>
      <c r="I277" s="5" t="s">
        <v>695</v>
      </c>
      <c r="J277" s="58">
        <v>44228.0</v>
      </c>
      <c r="K277" s="34" t="s">
        <v>31</v>
      </c>
      <c r="L277" s="5" t="s">
        <v>700</v>
      </c>
      <c r="M277" s="5" t="s">
        <v>682</v>
      </c>
    </row>
    <row r="278" ht="99.0" customHeight="1">
      <c r="A278" s="101">
        <f t="shared" si="1"/>
        <v>269</v>
      </c>
      <c r="B278" s="184" t="s">
        <v>1652</v>
      </c>
      <c r="C278" s="31" t="s">
        <v>24</v>
      </c>
      <c r="D278" s="178">
        <v>1401.0</v>
      </c>
      <c r="E278" s="178">
        <v>2007.0</v>
      </c>
      <c r="F278" s="31" t="s">
        <v>520</v>
      </c>
      <c r="G278" s="5" t="s">
        <v>676</v>
      </c>
      <c r="H278" s="5" t="s">
        <v>696</v>
      </c>
      <c r="I278" s="5" t="s">
        <v>697</v>
      </c>
      <c r="J278" s="58">
        <v>44228.0</v>
      </c>
      <c r="K278" s="34" t="s">
        <v>31</v>
      </c>
      <c r="L278" s="5" t="s">
        <v>700</v>
      </c>
      <c r="M278" s="5" t="s">
        <v>682</v>
      </c>
    </row>
    <row r="279" ht="229.5" customHeight="1">
      <c r="A279" s="101">
        <f t="shared" si="1"/>
        <v>270</v>
      </c>
      <c r="B279" s="31" t="s">
        <v>1652</v>
      </c>
      <c r="C279" s="31" t="s">
        <v>24</v>
      </c>
      <c r="D279" s="178">
        <v>1401.0</v>
      </c>
      <c r="E279" s="178">
        <v>2007.0</v>
      </c>
      <c r="F279" s="31" t="s">
        <v>520</v>
      </c>
      <c r="G279" s="5" t="s">
        <v>676</v>
      </c>
      <c r="H279" s="5" t="s">
        <v>698</v>
      </c>
      <c r="I279" s="5" t="s">
        <v>699</v>
      </c>
      <c r="J279" s="58">
        <v>44228.0</v>
      </c>
      <c r="K279" s="34" t="s">
        <v>31</v>
      </c>
      <c r="L279" s="5" t="s">
        <v>700</v>
      </c>
      <c r="M279" s="5" t="s">
        <v>682</v>
      </c>
    </row>
    <row r="280" ht="226.5" customHeight="1">
      <c r="A280" s="101">
        <f t="shared" si="1"/>
        <v>271</v>
      </c>
      <c r="B280" s="31" t="s">
        <v>1652</v>
      </c>
      <c r="C280" s="31" t="s">
        <v>24</v>
      </c>
      <c r="D280" s="178">
        <v>1409.0</v>
      </c>
      <c r="E280" s="178">
        <v>2012.0</v>
      </c>
      <c r="F280" s="31" t="s">
        <v>82</v>
      </c>
      <c r="G280" s="5" t="s">
        <v>1818</v>
      </c>
      <c r="H280" s="5" t="s">
        <v>1819</v>
      </c>
      <c r="I280" s="5" t="s">
        <v>1820</v>
      </c>
      <c r="J280" s="58">
        <v>44228.0</v>
      </c>
      <c r="K280" s="34" t="s">
        <v>31</v>
      </c>
      <c r="L280" s="5" t="s">
        <v>2126</v>
      </c>
      <c r="M280" s="5" t="s">
        <v>2127</v>
      </c>
    </row>
    <row r="281" ht="152.25" customHeight="1">
      <c r="A281" s="101">
        <f t="shared" si="1"/>
        <v>272</v>
      </c>
      <c r="B281" s="31" t="s">
        <v>1652</v>
      </c>
      <c r="C281" s="31" t="s">
        <v>24</v>
      </c>
      <c r="D281" s="178">
        <v>1409.0</v>
      </c>
      <c r="E281" s="178">
        <v>2012.0</v>
      </c>
      <c r="F281" s="31" t="s">
        <v>82</v>
      </c>
      <c r="G281" s="5" t="s">
        <v>1818</v>
      </c>
      <c r="H281" s="5" t="s">
        <v>2128</v>
      </c>
      <c r="I281" s="5" t="s">
        <v>1823</v>
      </c>
      <c r="J281" s="58">
        <v>44228.0</v>
      </c>
      <c r="K281" s="34" t="s">
        <v>31</v>
      </c>
      <c r="L281" s="5" t="s">
        <v>2126</v>
      </c>
      <c r="M281" s="5" t="s">
        <v>2127</v>
      </c>
    </row>
    <row r="282" ht="132.0" customHeight="1">
      <c r="A282" s="101">
        <f t="shared" si="1"/>
        <v>273</v>
      </c>
      <c r="B282" s="31" t="s">
        <v>1652</v>
      </c>
      <c r="C282" s="31" t="s">
        <v>24</v>
      </c>
      <c r="D282" s="178">
        <v>1409.0</v>
      </c>
      <c r="E282" s="178">
        <v>2012.0</v>
      </c>
      <c r="F282" s="31" t="s">
        <v>82</v>
      </c>
      <c r="G282" s="5" t="s">
        <v>1818</v>
      </c>
      <c r="H282" s="5" t="s">
        <v>2129</v>
      </c>
      <c r="I282" s="5" t="s">
        <v>1826</v>
      </c>
      <c r="J282" s="58">
        <v>44228.0</v>
      </c>
      <c r="K282" s="34" t="s">
        <v>31</v>
      </c>
      <c r="L282" s="5" t="s">
        <v>2126</v>
      </c>
      <c r="M282" s="5" t="s">
        <v>2127</v>
      </c>
    </row>
    <row r="283" ht="13.5" customHeight="1">
      <c r="A283" s="101">
        <f t="shared" si="1"/>
        <v>274</v>
      </c>
      <c r="B283" s="31" t="s">
        <v>1652</v>
      </c>
      <c r="C283" s="31" t="s">
        <v>24</v>
      </c>
      <c r="D283" s="178">
        <v>1409.0</v>
      </c>
      <c r="E283" s="178">
        <v>2012.0</v>
      </c>
      <c r="F283" s="31" t="s">
        <v>82</v>
      </c>
      <c r="G283" s="5" t="s">
        <v>1818</v>
      </c>
      <c r="H283" s="5" t="s">
        <v>1828</v>
      </c>
      <c r="I283" s="5" t="s">
        <v>1829</v>
      </c>
      <c r="J283" s="58">
        <v>44228.0</v>
      </c>
      <c r="K283" s="34" t="s">
        <v>31</v>
      </c>
      <c r="L283" s="5" t="s">
        <v>2126</v>
      </c>
      <c r="M283" s="5" t="s">
        <v>2127</v>
      </c>
    </row>
    <row r="284" ht="360.0" customHeight="1">
      <c r="A284" s="101">
        <v>274.0</v>
      </c>
      <c r="B284" s="31" t="s">
        <v>1652</v>
      </c>
      <c r="C284" s="31" t="s">
        <v>24</v>
      </c>
      <c r="D284" s="178">
        <v>1409.0</v>
      </c>
      <c r="E284" s="178">
        <v>2012.0</v>
      </c>
      <c r="F284" s="31" t="s">
        <v>82</v>
      </c>
      <c r="G284" s="5" t="s">
        <v>1818</v>
      </c>
      <c r="H284" s="5" t="s">
        <v>1828</v>
      </c>
      <c r="I284" s="5" t="s">
        <v>1831</v>
      </c>
      <c r="J284" s="58">
        <v>44228.0</v>
      </c>
      <c r="K284" s="34" t="s">
        <v>31</v>
      </c>
      <c r="L284" s="5" t="s">
        <v>2126</v>
      </c>
      <c r="M284" s="5" t="s">
        <v>2127</v>
      </c>
    </row>
    <row r="285" ht="180.0" customHeight="1">
      <c r="A285" s="101">
        <f t="shared" ref="A285:A360" si="2">+A284+1</f>
        <v>275</v>
      </c>
      <c r="B285" s="31" t="s">
        <v>1652</v>
      </c>
      <c r="C285" s="31" t="s">
        <v>570</v>
      </c>
      <c r="D285" s="178">
        <v>1562.0</v>
      </c>
      <c r="E285" s="178">
        <v>2012.0</v>
      </c>
      <c r="F285" s="31" t="s">
        <v>178</v>
      </c>
      <c r="G285" s="5" t="s">
        <v>599</v>
      </c>
      <c r="H285" s="5" t="s">
        <v>597</v>
      </c>
      <c r="I285" s="5" t="s">
        <v>2130</v>
      </c>
      <c r="J285" s="58">
        <v>44228.0</v>
      </c>
      <c r="K285" s="34" t="s">
        <v>31</v>
      </c>
      <c r="L285" s="5" t="s">
        <v>2131</v>
      </c>
      <c r="M285" s="5" t="s">
        <v>2132</v>
      </c>
    </row>
    <row r="286" ht="154.5" customHeight="1">
      <c r="A286" s="101">
        <f t="shared" si="2"/>
        <v>276</v>
      </c>
      <c r="B286" s="31" t="s">
        <v>1652</v>
      </c>
      <c r="C286" s="31" t="s">
        <v>570</v>
      </c>
      <c r="D286" s="178">
        <v>1562.0</v>
      </c>
      <c r="E286" s="178">
        <v>2012.0</v>
      </c>
      <c r="F286" s="31" t="s">
        <v>178</v>
      </c>
      <c r="G286" s="5" t="s">
        <v>599</v>
      </c>
      <c r="H286" s="5" t="s">
        <v>603</v>
      </c>
      <c r="I286" s="5" t="s">
        <v>604</v>
      </c>
      <c r="J286" s="58">
        <v>44228.0</v>
      </c>
      <c r="K286" s="34" t="s">
        <v>31</v>
      </c>
      <c r="L286" s="5" t="s">
        <v>2133</v>
      </c>
      <c r="M286" s="5" t="s">
        <v>2134</v>
      </c>
    </row>
    <row r="287" ht="240.0" customHeight="1">
      <c r="A287" s="101">
        <f t="shared" si="2"/>
        <v>277</v>
      </c>
      <c r="B287" s="31" t="s">
        <v>1652</v>
      </c>
      <c r="C287" s="31" t="s">
        <v>570</v>
      </c>
      <c r="D287" s="178">
        <v>1562.0</v>
      </c>
      <c r="E287" s="178">
        <v>2012.0</v>
      </c>
      <c r="F287" s="31" t="s">
        <v>178</v>
      </c>
      <c r="G287" s="5" t="s">
        <v>599</v>
      </c>
      <c r="H287" s="5" t="s">
        <v>522</v>
      </c>
      <c r="I287" s="5" t="s">
        <v>605</v>
      </c>
      <c r="J287" s="58">
        <v>44228.0</v>
      </c>
      <c r="K287" s="34" t="s">
        <v>31</v>
      </c>
      <c r="L287" s="5" t="s">
        <v>211</v>
      </c>
      <c r="M287" s="5" t="s">
        <v>1983</v>
      </c>
    </row>
    <row r="288" ht="79.5" customHeight="1">
      <c r="A288" s="101">
        <f t="shared" si="2"/>
        <v>278</v>
      </c>
      <c r="B288" s="31" t="s">
        <v>1652</v>
      </c>
      <c r="C288" s="31" t="s">
        <v>570</v>
      </c>
      <c r="D288" s="178">
        <v>1562.0</v>
      </c>
      <c r="E288" s="178">
        <v>2012.0</v>
      </c>
      <c r="F288" s="31" t="s">
        <v>178</v>
      </c>
      <c r="G288" s="5" t="s">
        <v>599</v>
      </c>
      <c r="H288" s="5" t="s">
        <v>607</v>
      </c>
      <c r="I288" s="5" t="s">
        <v>608</v>
      </c>
      <c r="J288" s="58">
        <v>44228.0</v>
      </c>
      <c r="K288" s="34" t="s">
        <v>31</v>
      </c>
      <c r="L288" s="5" t="s">
        <v>609</v>
      </c>
      <c r="M288" s="5" t="s">
        <v>1983</v>
      </c>
    </row>
    <row r="289" ht="105.0" customHeight="1">
      <c r="A289" s="101">
        <f t="shared" si="2"/>
        <v>279</v>
      </c>
      <c r="B289" s="31" t="s">
        <v>1652</v>
      </c>
      <c r="C289" s="31" t="s">
        <v>570</v>
      </c>
      <c r="D289" s="178">
        <v>1562.0</v>
      </c>
      <c r="E289" s="178">
        <v>2012.0</v>
      </c>
      <c r="F289" s="31" t="s">
        <v>178</v>
      </c>
      <c r="G289" s="5" t="s">
        <v>599</v>
      </c>
      <c r="H289" s="5" t="s">
        <v>614</v>
      </c>
      <c r="I289" s="5" t="s">
        <v>2135</v>
      </c>
      <c r="J289" s="58">
        <v>44228.0</v>
      </c>
      <c r="K289" s="34" t="s">
        <v>31</v>
      </c>
      <c r="L289" s="5" t="s">
        <v>2136</v>
      </c>
      <c r="M289" s="5" t="s">
        <v>38</v>
      </c>
    </row>
    <row r="290" ht="90.0" customHeight="1">
      <c r="A290" s="101">
        <f t="shared" si="2"/>
        <v>280</v>
      </c>
      <c r="B290" s="31" t="s">
        <v>1652</v>
      </c>
      <c r="C290" s="31" t="s">
        <v>570</v>
      </c>
      <c r="D290" s="178">
        <v>1562.0</v>
      </c>
      <c r="E290" s="178">
        <v>2012.0</v>
      </c>
      <c r="F290" s="31" t="s">
        <v>178</v>
      </c>
      <c r="G290" s="5" t="s">
        <v>599</v>
      </c>
      <c r="H290" s="5" t="s">
        <v>618</v>
      </c>
      <c r="I290" s="5" t="s">
        <v>2137</v>
      </c>
      <c r="J290" s="58">
        <v>44228.0</v>
      </c>
      <c r="K290" s="34" t="s">
        <v>31</v>
      </c>
      <c r="L290" s="5" t="s">
        <v>2138</v>
      </c>
      <c r="M290" s="5" t="s">
        <v>38</v>
      </c>
    </row>
    <row r="291" ht="84.75" customHeight="1">
      <c r="A291" s="101">
        <f t="shared" si="2"/>
        <v>281</v>
      </c>
      <c r="B291" s="31" t="s">
        <v>1652</v>
      </c>
      <c r="C291" s="31" t="s">
        <v>24</v>
      </c>
      <c r="D291" s="178">
        <v>1565.0</v>
      </c>
      <c r="E291" s="178">
        <v>2014.0</v>
      </c>
      <c r="F291" s="31" t="s">
        <v>532</v>
      </c>
      <c r="G291" s="5" t="s">
        <v>533</v>
      </c>
      <c r="H291" s="5" t="s">
        <v>567</v>
      </c>
      <c r="I291" s="5" t="s">
        <v>2139</v>
      </c>
      <c r="J291" s="58">
        <v>44228.0</v>
      </c>
      <c r="K291" s="34" t="s">
        <v>1892</v>
      </c>
      <c r="L291" s="5" t="s">
        <v>2140</v>
      </c>
      <c r="M291" s="5" t="s">
        <v>2141</v>
      </c>
    </row>
    <row r="292" ht="93.0" customHeight="1">
      <c r="A292" s="101">
        <f t="shared" si="2"/>
        <v>282</v>
      </c>
      <c r="B292" s="31" t="s">
        <v>1652</v>
      </c>
      <c r="C292" s="31" t="s">
        <v>570</v>
      </c>
      <c r="D292" s="178">
        <v>1566.0</v>
      </c>
      <c r="E292" s="178">
        <v>2012.0</v>
      </c>
      <c r="F292" s="31" t="s">
        <v>178</v>
      </c>
      <c r="G292" s="177" t="s">
        <v>621</v>
      </c>
      <c r="H292" s="5" t="s">
        <v>567</v>
      </c>
      <c r="I292" s="5" t="s">
        <v>622</v>
      </c>
      <c r="J292" s="58">
        <v>44228.0</v>
      </c>
      <c r="K292" s="34" t="s">
        <v>31</v>
      </c>
      <c r="L292" s="5" t="s">
        <v>2142</v>
      </c>
      <c r="M292" s="5" t="s">
        <v>63</v>
      </c>
    </row>
    <row r="293" ht="199.5" customHeight="1">
      <c r="A293" s="101">
        <f t="shared" si="2"/>
        <v>283</v>
      </c>
      <c r="B293" s="31" t="s">
        <v>1652</v>
      </c>
      <c r="C293" s="31" t="s">
        <v>570</v>
      </c>
      <c r="D293" s="178">
        <v>1566.0</v>
      </c>
      <c r="E293" s="178">
        <v>2012.0</v>
      </c>
      <c r="F293" s="31" t="s">
        <v>178</v>
      </c>
      <c r="G293" s="5" t="s">
        <v>621</v>
      </c>
      <c r="H293" s="5" t="s">
        <v>624</v>
      </c>
      <c r="I293" s="5" t="s">
        <v>625</v>
      </c>
      <c r="J293" s="58">
        <v>44228.0</v>
      </c>
      <c r="K293" s="34" t="s">
        <v>31</v>
      </c>
      <c r="L293" s="5" t="s">
        <v>2142</v>
      </c>
      <c r="M293" s="5" t="s">
        <v>63</v>
      </c>
    </row>
    <row r="294" ht="114.75" customHeight="1">
      <c r="A294" s="101">
        <f t="shared" si="2"/>
        <v>284</v>
      </c>
      <c r="B294" s="31" t="s">
        <v>1652</v>
      </c>
      <c r="C294" s="31" t="s">
        <v>570</v>
      </c>
      <c r="D294" s="178">
        <v>1566.0</v>
      </c>
      <c r="E294" s="178">
        <v>2012.0</v>
      </c>
      <c r="F294" s="31" t="s">
        <v>178</v>
      </c>
      <c r="G294" s="5" t="s">
        <v>621</v>
      </c>
      <c r="H294" s="5" t="s">
        <v>522</v>
      </c>
      <c r="I294" s="5" t="s">
        <v>628</v>
      </c>
      <c r="J294" s="58">
        <v>44228.0</v>
      </c>
      <c r="K294" s="34" t="s">
        <v>31</v>
      </c>
      <c r="L294" s="5" t="s">
        <v>2142</v>
      </c>
      <c r="M294" s="5" t="s">
        <v>63</v>
      </c>
    </row>
    <row r="295" ht="139.5" customHeight="1">
      <c r="A295" s="101">
        <f t="shared" si="2"/>
        <v>285</v>
      </c>
      <c r="B295" s="31" t="s">
        <v>1652</v>
      </c>
      <c r="C295" s="31" t="s">
        <v>570</v>
      </c>
      <c r="D295" s="178">
        <v>1575.0</v>
      </c>
      <c r="E295" s="178">
        <v>2012.0</v>
      </c>
      <c r="F295" s="31" t="s">
        <v>178</v>
      </c>
      <c r="G295" s="5" t="s">
        <v>631</v>
      </c>
      <c r="H295" s="5" t="s">
        <v>567</v>
      </c>
      <c r="I295" s="5" t="s">
        <v>632</v>
      </c>
      <c r="J295" s="58">
        <v>44228.0</v>
      </c>
      <c r="K295" s="34" t="s">
        <v>31</v>
      </c>
      <c r="L295" s="5" t="s">
        <v>2143</v>
      </c>
      <c r="M295" s="5" t="s">
        <v>73</v>
      </c>
    </row>
    <row r="296" ht="64.5" customHeight="1">
      <c r="A296" s="101">
        <f t="shared" si="2"/>
        <v>286</v>
      </c>
      <c r="B296" s="31" t="s">
        <v>1652</v>
      </c>
      <c r="C296" s="31" t="s">
        <v>560</v>
      </c>
      <c r="D296" s="178">
        <v>1607.0</v>
      </c>
      <c r="E296" s="178">
        <v>2002.0</v>
      </c>
      <c r="F296" s="31" t="s">
        <v>749</v>
      </c>
      <c r="G296" s="177" t="s">
        <v>750</v>
      </c>
      <c r="H296" s="5" t="s">
        <v>594</v>
      </c>
      <c r="I296" s="5" t="s">
        <v>751</v>
      </c>
      <c r="J296" s="58">
        <v>44228.0</v>
      </c>
      <c r="K296" s="34" t="s">
        <v>31</v>
      </c>
      <c r="L296" s="5" t="s">
        <v>752</v>
      </c>
      <c r="M296" s="5" t="s">
        <v>2144</v>
      </c>
    </row>
    <row r="297" ht="177.0" customHeight="1">
      <c r="A297" s="101">
        <f t="shared" si="2"/>
        <v>287</v>
      </c>
      <c r="B297" s="31" t="s">
        <v>1652</v>
      </c>
      <c r="C297" s="31" t="s">
        <v>570</v>
      </c>
      <c r="D297" s="178">
        <v>1616.0</v>
      </c>
      <c r="E297" s="178">
        <v>2013.0</v>
      </c>
      <c r="F297" s="31" t="s">
        <v>178</v>
      </c>
      <c r="G297" s="5" t="s">
        <v>571</v>
      </c>
      <c r="H297" s="5" t="s">
        <v>572</v>
      </c>
      <c r="I297" s="177" t="s">
        <v>2145</v>
      </c>
      <c r="J297" s="58">
        <v>44228.0</v>
      </c>
      <c r="K297" s="34" t="s">
        <v>31</v>
      </c>
      <c r="L297" s="5" t="s">
        <v>1959</v>
      </c>
      <c r="M297" s="5" t="s">
        <v>63</v>
      </c>
    </row>
    <row r="298" ht="172.5" customHeight="1">
      <c r="A298" s="101">
        <f t="shared" si="2"/>
        <v>288</v>
      </c>
      <c r="B298" s="31" t="s">
        <v>1652</v>
      </c>
      <c r="C298" s="31" t="s">
        <v>570</v>
      </c>
      <c r="D298" s="178">
        <v>1616.0</v>
      </c>
      <c r="E298" s="178">
        <v>2013.0</v>
      </c>
      <c r="F298" s="31" t="s">
        <v>178</v>
      </c>
      <c r="G298" s="5" t="s">
        <v>571</v>
      </c>
      <c r="H298" s="5" t="s">
        <v>575</v>
      </c>
      <c r="I298" s="177" t="s">
        <v>2146</v>
      </c>
      <c r="J298" s="58">
        <v>44228.0</v>
      </c>
      <c r="K298" s="34" t="s">
        <v>31</v>
      </c>
      <c r="L298" s="5" t="s">
        <v>1959</v>
      </c>
      <c r="M298" s="5" t="s">
        <v>63</v>
      </c>
    </row>
    <row r="299" ht="120.0" customHeight="1">
      <c r="A299" s="101">
        <f t="shared" si="2"/>
        <v>289</v>
      </c>
      <c r="B299" s="31" t="s">
        <v>1652</v>
      </c>
      <c r="C299" s="31" t="s">
        <v>507</v>
      </c>
      <c r="D299" s="178">
        <v>1751.0</v>
      </c>
      <c r="E299" s="178">
        <v>2015.0</v>
      </c>
      <c r="F299" s="31" t="s">
        <v>178</v>
      </c>
      <c r="G299" s="5" t="s">
        <v>508</v>
      </c>
      <c r="H299" s="5" t="s">
        <v>2147</v>
      </c>
      <c r="I299" s="177" t="s">
        <v>2148</v>
      </c>
      <c r="J299" s="58">
        <v>44228.0</v>
      </c>
      <c r="K299" s="34" t="s">
        <v>31</v>
      </c>
      <c r="L299" s="5" t="s">
        <v>2149</v>
      </c>
      <c r="M299" s="5" t="s">
        <v>2150</v>
      </c>
    </row>
    <row r="300" ht="60.75" customHeight="1">
      <c r="A300" s="101">
        <f t="shared" si="2"/>
        <v>290</v>
      </c>
      <c r="B300" s="31" t="s">
        <v>1652</v>
      </c>
      <c r="C300" s="31" t="s">
        <v>560</v>
      </c>
      <c r="D300" s="178">
        <v>1772.0</v>
      </c>
      <c r="E300" s="178">
        <v>1994.0</v>
      </c>
      <c r="F300" s="31" t="s">
        <v>250</v>
      </c>
      <c r="G300" s="5" t="s">
        <v>830</v>
      </c>
      <c r="H300" s="5" t="s">
        <v>831</v>
      </c>
      <c r="I300" s="177" t="s">
        <v>832</v>
      </c>
      <c r="J300" s="58">
        <v>44228.0</v>
      </c>
      <c r="K300" s="34" t="s">
        <v>31</v>
      </c>
      <c r="L300" s="5" t="s">
        <v>752</v>
      </c>
      <c r="M300" s="5" t="s">
        <v>189</v>
      </c>
    </row>
    <row r="301" ht="64.5" customHeight="1">
      <c r="A301" s="101">
        <f t="shared" si="2"/>
        <v>291</v>
      </c>
      <c r="B301" s="31" t="s">
        <v>1652</v>
      </c>
      <c r="C301" s="31" t="s">
        <v>560</v>
      </c>
      <c r="D301" s="178">
        <v>1772.0</v>
      </c>
      <c r="E301" s="178">
        <v>1994.0</v>
      </c>
      <c r="F301" s="31" t="s">
        <v>250</v>
      </c>
      <c r="G301" s="5" t="s">
        <v>830</v>
      </c>
      <c r="H301" s="5" t="s">
        <v>690</v>
      </c>
      <c r="I301" s="177" t="s">
        <v>834</v>
      </c>
      <c r="J301" s="58">
        <v>44228.0</v>
      </c>
      <c r="K301" s="34" t="s">
        <v>31</v>
      </c>
      <c r="L301" s="5" t="s">
        <v>2151</v>
      </c>
      <c r="M301" s="5" t="s">
        <v>189</v>
      </c>
    </row>
    <row r="302" ht="75.0" customHeight="1">
      <c r="A302" s="101">
        <f t="shared" si="2"/>
        <v>292</v>
      </c>
      <c r="B302" s="31" t="s">
        <v>1652</v>
      </c>
      <c r="C302" s="31" t="s">
        <v>560</v>
      </c>
      <c r="D302" s="178">
        <v>1772.0</v>
      </c>
      <c r="E302" s="178">
        <v>1994.0</v>
      </c>
      <c r="F302" s="31" t="s">
        <v>250</v>
      </c>
      <c r="G302" s="5" t="s">
        <v>830</v>
      </c>
      <c r="H302" s="5" t="s">
        <v>655</v>
      </c>
      <c r="I302" s="177" t="s">
        <v>836</v>
      </c>
      <c r="J302" s="58">
        <v>44228.0</v>
      </c>
      <c r="K302" s="34" t="s">
        <v>31</v>
      </c>
      <c r="L302" s="5" t="s">
        <v>752</v>
      </c>
      <c r="M302" s="5" t="s">
        <v>189</v>
      </c>
    </row>
    <row r="303" ht="199.5" customHeight="1">
      <c r="A303" s="101">
        <f t="shared" si="2"/>
        <v>293</v>
      </c>
      <c r="B303" s="31" t="s">
        <v>1652</v>
      </c>
      <c r="C303" s="31" t="s">
        <v>560</v>
      </c>
      <c r="D303" s="178">
        <v>1772.0</v>
      </c>
      <c r="E303" s="178">
        <v>1994.0</v>
      </c>
      <c r="F303" s="31" t="s">
        <v>250</v>
      </c>
      <c r="G303" s="5" t="s">
        <v>830</v>
      </c>
      <c r="H303" s="5" t="s">
        <v>658</v>
      </c>
      <c r="I303" s="177" t="s">
        <v>838</v>
      </c>
      <c r="J303" s="58">
        <v>44228.0</v>
      </c>
      <c r="K303" s="34" t="s">
        <v>31</v>
      </c>
      <c r="L303" s="5" t="s">
        <v>2152</v>
      </c>
      <c r="M303" s="5" t="s">
        <v>1983</v>
      </c>
    </row>
    <row r="304" ht="99.75" customHeight="1">
      <c r="A304" s="101">
        <f t="shared" si="2"/>
        <v>294</v>
      </c>
      <c r="B304" s="31" t="s">
        <v>1652</v>
      </c>
      <c r="C304" s="31" t="s">
        <v>560</v>
      </c>
      <c r="D304" s="178">
        <v>1772.0</v>
      </c>
      <c r="E304" s="178">
        <v>1994.0</v>
      </c>
      <c r="F304" s="31" t="s">
        <v>250</v>
      </c>
      <c r="G304" s="5" t="s">
        <v>830</v>
      </c>
      <c r="H304" s="5" t="s">
        <v>662</v>
      </c>
      <c r="I304" s="5" t="s">
        <v>839</v>
      </c>
      <c r="J304" s="58">
        <v>44228.0</v>
      </c>
      <c r="K304" s="34" t="s">
        <v>31</v>
      </c>
      <c r="L304" s="5" t="s">
        <v>2152</v>
      </c>
      <c r="M304" s="5" t="s">
        <v>1983</v>
      </c>
    </row>
    <row r="305" ht="60.0" customHeight="1">
      <c r="A305" s="101">
        <f t="shared" si="2"/>
        <v>295</v>
      </c>
      <c r="B305" s="31" t="s">
        <v>1652</v>
      </c>
      <c r="C305" s="31" t="s">
        <v>560</v>
      </c>
      <c r="D305" s="178">
        <v>1772.0</v>
      </c>
      <c r="E305" s="178">
        <v>1994.0</v>
      </c>
      <c r="F305" s="31" t="s">
        <v>250</v>
      </c>
      <c r="G305" s="5" t="s">
        <v>830</v>
      </c>
      <c r="H305" s="5" t="s">
        <v>696</v>
      </c>
      <c r="I305" s="5" t="s">
        <v>2153</v>
      </c>
      <c r="J305" s="58">
        <v>44228.0</v>
      </c>
      <c r="K305" s="34" t="s">
        <v>31</v>
      </c>
      <c r="L305" s="5" t="s">
        <v>2152</v>
      </c>
      <c r="M305" s="5" t="s">
        <v>1983</v>
      </c>
    </row>
    <row r="306" ht="64.5" customHeight="1">
      <c r="A306" s="101">
        <f t="shared" si="2"/>
        <v>296</v>
      </c>
      <c r="B306" s="31" t="s">
        <v>1652</v>
      </c>
      <c r="C306" s="31" t="s">
        <v>560</v>
      </c>
      <c r="D306" s="178">
        <v>1772.0</v>
      </c>
      <c r="E306" s="178">
        <v>1994.0</v>
      </c>
      <c r="F306" s="31" t="s">
        <v>250</v>
      </c>
      <c r="G306" s="5" t="s">
        <v>830</v>
      </c>
      <c r="H306" s="5" t="s">
        <v>843</v>
      </c>
      <c r="I306" s="5" t="s">
        <v>844</v>
      </c>
      <c r="J306" s="58">
        <v>44228.0</v>
      </c>
      <c r="K306" s="34" t="s">
        <v>31</v>
      </c>
      <c r="L306" s="5" t="s">
        <v>2152</v>
      </c>
      <c r="M306" s="5" t="s">
        <v>1983</v>
      </c>
    </row>
    <row r="307" ht="105.0" customHeight="1">
      <c r="A307" s="101">
        <f t="shared" si="2"/>
        <v>297</v>
      </c>
      <c r="B307" s="31" t="s">
        <v>1652</v>
      </c>
      <c r="C307" s="31" t="s">
        <v>24</v>
      </c>
      <c r="D307" s="178">
        <v>1792.0</v>
      </c>
      <c r="E307" s="178">
        <v>1990.0</v>
      </c>
      <c r="F307" s="31" t="s">
        <v>850</v>
      </c>
      <c r="G307" s="5" t="s">
        <v>851</v>
      </c>
      <c r="H307" s="5" t="s">
        <v>567</v>
      </c>
      <c r="I307" s="5" t="s">
        <v>852</v>
      </c>
      <c r="J307" s="58">
        <v>44228.0</v>
      </c>
      <c r="K307" s="34" t="s">
        <v>31</v>
      </c>
      <c r="L307" s="5" t="s">
        <v>2154</v>
      </c>
      <c r="M307" s="5" t="s">
        <v>63</v>
      </c>
    </row>
    <row r="308" ht="219.75" customHeight="1">
      <c r="A308" s="101">
        <f t="shared" si="2"/>
        <v>298</v>
      </c>
      <c r="B308" s="31" t="s">
        <v>1652</v>
      </c>
      <c r="C308" s="31" t="s">
        <v>24</v>
      </c>
      <c r="D308" s="178">
        <v>1918.0</v>
      </c>
      <c r="E308" s="178">
        <v>2009.0</v>
      </c>
      <c r="F308" s="31" t="s">
        <v>250</v>
      </c>
      <c r="G308" s="5" t="s">
        <v>637</v>
      </c>
      <c r="H308" s="5" t="s">
        <v>567</v>
      </c>
      <c r="I308" s="5" t="s">
        <v>638</v>
      </c>
      <c r="J308" s="58">
        <v>44228.0</v>
      </c>
      <c r="K308" s="34" t="s">
        <v>31</v>
      </c>
      <c r="L308" s="5" t="s">
        <v>2155</v>
      </c>
      <c r="M308" s="5" t="s">
        <v>1985</v>
      </c>
    </row>
    <row r="309" ht="54.75" customHeight="1">
      <c r="A309" s="101">
        <f t="shared" si="2"/>
        <v>299</v>
      </c>
      <c r="B309" s="31" t="s">
        <v>1652</v>
      </c>
      <c r="C309" s="31" t="s">
        <v>24</v>
      </c>
      <c r="D309" s="178">
        <v>1918.0</v>
      </c>
      <c r="E309" s="178">
        <v>2009.0</v>
      </c>
      <c r="F309" s="31" t="s">
        <v>250</v>
      </c>
      <c r="G309" s="5" t="s">
        <v>637</v>
      </c>
      <c r="H309" s="5" t="s">
        <v>594</v>
      </c>
      <c r="I309" s="5" t="s">
        <v>641</v>
      </c>
      <c r="J309" s="58">
        <v>44228.0</v>
      </c>
      <c r="K309" s="34" t="s">
        <v>31</v>
      </c>
      <c r="L309" s="5" t="s">
        <v>2156</v>
      </c>
      <c r="M309" s="5" t="s">
        <v>643</v>
      </c>
    </row>
    <row r="310" ht="90.0" customHeight="1">
      <c r="A310" s="101">
        <f t="shared" si="2"/>
        <v>300</v>
      </c>
      <c r="B310" s="31" t="s">
        <v>1652</v>
      </c>
      <c r="C310" s="31" t="s">
        <v>184</v>
      </c>
      <c r="D310" s="178">
        <v>1955.0</v>
      </c>
      <c r="E310" s="178">
        <v>2019.0</v>
      </c>
      <c r="F310" s="31" t="s">
        <v>178</v>
      </c>
      <c r="G310" s="5" t="s">
        <v>2157</v>
      </c>
      <c r="H310" s="5" t="s">
        <v>2158</v>
      </c>
      <c r="I310" s="5" t="s">
        <v>2159</v>
      </c>
      <c r="J310" s="58">
        <v>44228.0</v>
      </c>
      <c r="K310" s="34" t="s">
        <v>31</v>
      </c>
      <c r="L310" s="5" t="s">
        <v>2160</v>
      </c>
      <c r="M310" s="5" t="s">
        <v>1983</v>
      </c>
    </row>
    <row r="311" ht="126.75" customHeight="1">
      <c r="A311" s="101">
        <f t="shared" si="2"/>
        <v>301</v>
      </c>
      <c r="B311" s="31" t="s">
        <v>1652</v>
      </c>
      <c r="C311" s="31" t="s">
        <v>184</v>
      </c>
      <c r="D311" s="178">
        <v>1966.0</v>
      </c>
      <c r="E311" s="178">
        <v>2019.0</v>
      </c>
      <c r="F311" s="31" t="s">
        <v>178</v>
      </c>
      <c r="G311" s="5" t="s">
        <v>185</v>
      </c>
      <c r="H311" s="101" t="s">
        <v>186</v>
      </c>
      <c r="I311" s="5" t="s">
        <v>187</v>
      </c>
      <c r="J311" s="58">
        <v>44228.0</v>
      </c>
      <c r="K311" s="34" t="s">
        <v>31</v>
      </c>
      <c r="L311" s="5" t="s">
        <v>2160</v>
      </c>
      <c r="M311" s="5" t="s">
        <v>189</v>
      </c>
    </row>
    <row r="312" ht="126.0" customHeight="1">
      <c r="A312" s="101">
        <f t="shared" si="2"/>
        <v>302</v>
      </c>
      <c r="B312" s="31" t="s">
        <v>1652</v>
      </c>
      <c r="C312" s="31" t="s">
        <v>24</v>
      </c>
      <c r="D312" s="178">
        <v>2013.0</v>
      </c>
      <c r="E312" s="178">
        <v>1986.0</v>
      </c>
      <c r="F312" s="31" t="s">
        <v>850</v>
      </c>
      <c r="G312" s="5" t="s">
        <v>2161</v>
      </c>
      <c r="H312" s="5" t="s">
        <v>594</v>
      </c>
      <c r="I312" s="5" t="s">
        <v>2162</v>
      </c>
      <c r="J312" s="58">
        <v>44228.0</v>
      </c>
      <c r="K312" s="34" t="s">
        <v>31</v>
      </c>
      <c r="L312" s="5" t="s">
        <v>857</v>
      </c>
      <c r="M312" s="5" t="s">
        <v>682</v>
      </c>
    </row>
    <row r="313" ht="84.0" customHeight="1">
      <c r="A313" s="101">
        <f t="shared" si="2"/>
        <v>303</v>
      </c>
      <c r="B313" s="31" t="s">
        <v>1652</v>
      </c>
      <c r="C313" s="31" t="s">
        <v>24</v>
      </c>
      <c r="D313" s="178">
        <v>2013.0</v>
      </c>
      <c r="E313" s="178">
        <v>1986.0</v>
      </c>
      <c r="F313" s="31" t="s">
        <v>850</v>
      </c>
      <c r="G313" s="5" t="s">
        <v>2161</v>
      </c>
      <c r="H313" s="5" t="s">
        <v>634</v>
      </c>
      <c r="I313" s="5" t="s">
        <v>858</v>
      </c>
      <c r="J313" s="58">
        <v>44228.0</v>
      </c>
      <c r="K313" s="34" t="s">
        <v>31</v>
      </c>
      <c r="L313" s="5" t="s">
        <v>857</v>
      </c>
      <c r="M313" s="5" t="s">
        <v>682</v>
      </c>
    </row>
    <row r="314" ht="84.0" customHeight="1">
      <c r="A314" s="101">
        <f t="shared" si="2"/>
        <v>304</v>
      </c>
      <c r="B314" s="31" t="s">
        <v>1652</v>
      </c>
      <c r="C314" s="31" t="s">
        <v>24</v>
      </c>
      <c r="D314" s="178">
        <v>2013.0</v>
      </c>
      <c r="E314" s="178">
        <v>1986.0</v>
      </c>
      <c r="F314" s="31" t="s">
        <v>850</v>
      </c>
      <c r="G314" s="5" t="s">
        <v>2161</v>
      </c>
      <c r="H314" s="5" t="s">
        <v>624</v>
      </c>
      <c r="I314" s="5" t="s">
        <v>859</v>
      </c>
      <c r="J314" s="58">
        <v>44228.0</v>
      </c>
      <c r="K314" s="34" t="s">
        <v>31</v>
      </c>
      <c r="L314" s="5" t="s">
        <v>857</v>
      </c>
      <c r="M314" s="5" t="s">
        <v>682</v>
      </c>
    </row>
    <row r="315" ht="91.5" customHeight="1">
      <c r="A315" s="101">
        <f t="shared" si="2"/>
        <v>305</v>
      </c>
      <c r="B315" s="31" t="s">
        <v>1652</v>
      </c>
      <c r="C315" s="31" t="s">
        <v>24</v>
      </c>
      <c r="D315" s="178">
        <v>2013.0</v>
      </c>
      <c r="E315" s="178">
        <v>1986.0</v>
      </c>
      <c r="F315" s="31" t="s">
        <v>850</v>
      </c>
      <c r="G315" s="5" t="s">
        <v>2161</v>
      </c>
      <c r="H315" s="5" t="s">
        <v>522</v>
      </c>
      <c r="I315" s="5" t="s">
        <v>860</v>
      </c>
      <c r="J315" s="58">
        <v>44228.0</v>
      </c>
      <c r="K315" s="34" t="s">
        <v>31</v>
      </c>
      <c r="L315" s="5" t="s">
        <v>857</v>
      </c>
      <c r="M315" s="5" t="s">
        <v>682</v>
      </c>
    </row>
    <row r="316" ht="91.5" customHeight="1">
      <c r="A316" s="101">
        <f t="shared" si="2"/>
        <v>306</v>
      </c>
      <c r="B316" s="31" t="s">
        <v>1652</v>
      </c>
      <c r="C316" s="31" t="s">
        <v>24</v>
      </c>
      <c r="D316" s="178">
        <v>2013.0</v>
      </c>
      <c r="E316" s="178">
        <v>1986.0</v>
      </c>
      <c r="F316" s="31" t="s">
        <v>850</v>
      </c>
      <c r="G316" s="5" t="s">
        <v>2161</v>
      </c>
      <c r="H316" s="5" t="s">
        <v>525</v>
      </c>
      <c r="I316" s="5" t="s">
        <v>861</v>
      </c>
      <c r="J316" s="58">
        <v>44228.0</v>
      </c>
      <c r="K316" s="34" t="s">
        <v>31</v>
      </c>
      <c r="L316" s="5" t="s">
        <v>857</v>
      </c>
      <c r="M316" s="5" t="s">
        <v>682</v>
      </c>
    </row>
    <row r="317" ht="91.5" customHeight="1">
      <c r="A317" s="101">
        <f t="shared" si="2"/>
        <v>307</v>
      </c>
      <c r="B317" s="31" t="s">
        <v>1652</v>
      </c>
      <c r="C317" s="31" t="s">
        <v>24</v>
      </c>
      <c r="D317" s="178">
        <v>2013.0</v>
      </c>
      <c r="E317" s="178">
        <v>1986.0</v>
      </c>
      <c r="F317" s="31" t="s">
        <v>850</v>
      </c>
      <c r="G317" s="5" t="s">
        <v>2161</v>
      </c>
      <c r="H317" s="5" t="s">
        <v>572</v>
      </c>
      <c r="I317" s="5" t="s">
        <v>862</v>
      </c>
      <c r="J317" s="58">
        <v>44228.0</v>
      </c>
      <c r="K317" s="34" t="s">
        <v>31</v>
      </c>
      <c r="L317" s="5" t="s">
        <v>857</v>
      </c>
      <c r="M317" s="5" t="s">
        <v>682</v>
      </c>
    </row>
    <row r="318" ht="345.0" customHeight="1">
      <c r="A318" s="101">
        <f t="shared" si="2"/>
        <v>308</v>
      </c>
      <c r="B318" s="31" t="s">
        <v>1652</v>
      </c>
      <c r="C318" s="31" t="s">
        <v>24</v>
      </c>
      <c r="D318" s="178">
        <v>2013.0</v>
      </c>
      <c r="E318" s="178">
        <v>1986.0</v>
      </c>
      <c r="F318" s="31" t="s">
        <v>850</v>
      </c>
      <c r="G318" s="5" t="s">
        <v>2161</v>
      </c>
      <c r="H318" s="5" t="s">
        <v>722</v>
      </c>
      <c r="I318" s="5" t="s">
        <v>863</v>
      </c>
      <c r="J318" s="58">
        <v>44228.0</v>
      </c>
      <c r="K318" s="34" t="s">
        <v>31</v>
      </c>
      <c r="L318" s="5" t="s">
        <v>857</v>
      </c>
      <c r="M318" s="5" t="s">
        <v>682</v>
      </c>
    </row>
    <row r="319" ht="105.0" customHeight="1">
      <c r="A319" s="101">
        <f t="shared" si="2"/>
        <v>309</v>
      </c>
      <c r="B319" s="31" t="s">
        <v>1652</v>
      </c>
      <c r="C319" s="31" t="s">
        <v>24</v>
      </c>
      <c r="D319" s="178">
        <v>2013.0</v>
      </c>
      <c r="E319" s="178">
        <v>1986.0</v>
      </c>
      <c r="F319" s="31" t="s">
        <v>850</v>
      </c>
      <c r="G319" s="5" t="s">
        <v>2161</v>
      </c>
      <c r="H319" s="5" t="s">
        <v>530</v>
      </c>
      <c r="I319" s="177" t="s">
        <v>2163</v>
      </c>
      <c r="J319" s="58">
        <v>44228.0</v>
      </c>
      <c r="K319" s="34" t="s">
        <v>31</v>
      </c>
      <c r="L319" s="5" t="s">
        <v>857</v>
      </c>
      <c r="M319" s="5" t="s">
        <v>682</v>
      </c>
    </row>
    <row r="320" ht="69.75" customHeight="1">
      <c r="A320" s="101">
        <f t="shared" si="2"/>
        <v>310</v>
      </c>
      <c r="B320" s="31" t="s">
        <v>1652</v>
      </c>
      <c r="C320" s="31" t="s">
        <v>24</v>
      </c>
      <c r="D320" s="178">
        <v>2013.0</v>
      </c>
      <c r="E320" s="178">
        <v>1986.0</v>
      </c>
      <c r="F320" s="183" t="s">
        <v>850</v>
      </c>
      <c r="G320" s="5" t="s">
        <v>2161</v>
      </c>
      <c r="H320" s="5" t="s">
        <v>866</v>
      </c>
      <c r="I320" s="177" t="s">
        <v>2164</v>
      </c>
      <c r="J320" s="58">
        <v>44228.0</v>
      </c>
      <c r="K320" s="34" t="s">
        <v>31</v>
      </c>
      <c r="L320" s="5" t="s">
        <v>857</v>
      </c>
      <c r="M320" s="5" t="s">
        <v>682</v>
      </c>
    </row>
    <row r="321" ht="90.0" customHeight="1">
      <c r="A321" s="101">
        <f t="shared" si="2"/>
        <v>311</v>
      </c>
      <c r="B321" s="31" t="s">
        <v>1652</v>
      </c>
      <c r="C321" s="31" t="s">
        <v>24</v>
      </c>
      <c r="D321" s="178">
        <v>2013.0</v>
      </c>
      <c r="E321" s="178">
        <v>1986.0</v>
      </c>
      <c r="F321" s="31" t="s">
        <v>850</v>
      </c>
      <c r="G321" s="5" t="s">
        <v>2161</v>
      </c>
      <c r="H321" s="5" t="s">
        <v>725</v>
      </c>
      <c r="I321" s="177" t="s">
        <v>868</v>
      </c>
      <c r="J321" s="58">
        <v>44228.0</v>
      </c>
      <c r="K321" s="34" t="s">
        <v>31</v>
      </c>
      <c r="L321" s="5" t="s">
        <v>857</v>
      </c>
      <c r="M321" s="5" t="s">
        <v>682</v>
      </c>
    </row>
    <row r="322" ht="79.5" customHeight="1">
      <c r="A322" s="101">
        <f t="shared" si="2"/>
        <v>312</v>
      </c>
      <c r="B322" s="31" t="s">
        <v>1652</v>
      </c>
      <c r="C322" s="31" t="s">
        <v>24</v>
      </c>
      <c r="D322" s="178">
        <v>2013.0</v>
      </c>
      <c r="E322" s="178">
        <v>1986.0</v>
      </c>
      <c r="F322" s="31" t="s">
        <v>850</v>
      </c>
      <c r="G322" s="5" t="s">
        <v>2161</v>
      </c>
      <c r="H322" s="5" t="s">
        <v>727</v>
      </c>
      <c r="I322" s="177" t="s">
        <v>869</v>
      </c>
      <c r="J322" s="58">
        <v>44228.0</v>
      </c>
      <c r="K322" s="34" t="s">
        <v>31</v>
      </c>
      <c r="L322" s="5" t="s">
        <v>857</v>
      </c>
      <c r="M322" s="5" t="s">
        <v>682</v>
      </c>
    </row>
    <row r="323" ht="105.0" customHeight="1">
      <c r="A323" s="101">
        <f t="shared" si="2"/>
        <v>313</v>
      </c>
      <c r="B323" s="31" t="s">
        <v>1652</v>
      </c>
      <c r="C323" s="31" t="s">
        <v>65</v>
      </c>
      <c r="D323" s="178">
        <v>2058.0</v>
      </c>
      <c r="E323" s="178">
        <v>2018.0</v>
      </c>
      <c r="F323" s="31" t="s">
        <v>208</v>
      </c>
      <c r="G323" s="5" t="s">
        <v>236</v>
      </c>
      <c r="H323" s="5" t="s">
        <v>60</v>
      </c>
      <c r="I323" s="5" t="s">
        <v>237</v>
      </c>
      <c r="J323" s="58">
        <v>44228.0</v>
      </c>
      <c r="K323" s="34" t="s">
        <v>31</v>
      </c>
      <c r="L323" s="5" t="s">
        <v>182</v>
      </c>
      <c r="M323" s="5" t="s">
        <v>1983</v>
      </c>
    </row>
    <row r="324" ht="154.5" customHeight="1">
      <c r="A324" s="101">
        <f t="shared" si="2"/>
        <v>314</v>
      </c>
      <c r="B324" s="31" t="s">
        <v>1652</v>
      </c>
      <c r="C324" s="31" t="s">
        <v>24</v>
      </c>
      <c r="D324" s="178">
        <v>2346.0</v>
      </c>
      <c r="E324" s="178">
        <v>2007.0</v>
      </c>
      <c r="F324" s="31" t="s">
        <v>520</v>
      </c>
      <c r="G324" s="5" t="s">
        <v>701</v>
      </c>
      <c r="H324" s="5" t="s">
        <v>580</v>
      </c>
      <c r="I324" s="5" t="s">
        <v>2165</v>
      </c>
      <c r="J324" s="58">
        <v>44228.0</v>
      </c>
      <c r="K324" s="34" t="s">
        <v>31</v>
      </c>
      <c r="L324" s="5" t="s">
        <v>2166</v>
      </c>
      <c r="M324" s="5" t="s">
        <v>643</v>
      </c>
    </row>
    <row r="325" ht="79.5" customHeight="1">
      <c r="A325" s="101">
        <f t="shared" si="2"/>
        <v>315</v>
      </c>
      <c r="B325" s="31" t="s">
        <v>1652</v>
      </c>
      <c r="C325" s="31" t="s">
        <v>24</v>
      </c>
      <c r="D325" s="178">
        <v>2346.0</v>
      </c>
      <c r="E325" s="178">
        <v>2007.0</v>
      </c>
      <c r="F325" s="31" t="s">
        <v>520</v>
      </c>
      <c r="G325" s="5" t="s">
        <v>701</v>
      </c>
      <c r="H325" s="5" t="s">
        <v>704</v>
      </c>
      <c r="I325" s="5" t="s">
        <v>705</v>
      </c>
      <c r="J325" s="58">
        <v>44228.0</v>
      </c>
      <c r="K325" s="34" t="s">
        <v>31</v>
      </c>
      <c r="L325" s="5" t="s">
        <v>2166</v>
      </c>
      <c r="M325" s="5" t="s">
        <v>643</v>
      </c>
    </row>
    <row r="326" ht="109.5" customHeight="1">
      <c r="A326" s="101">
        <f t="shared" si="2"/>
        <v>316</v>
      </c>
      <c r="B326" s="31" t="s">
        <v>1652</v>
      </c>
      <c r="C326" s="31" t="s">
        <v>24</v>
      </c>
      <c r="D326" s="178">
        <v>2346.0</v>
      </c>
      <c r="E326" s="178">
        <v>2007.0</v>
      </c>
      <c r="F326" s="31" t="s">
        <v>520</v>
      </c>
      <c r="G326" s="5" t="s">
        <v>701</v>
      </c>
      <c r="H326" s="5" t="s">
        <v>658</v>
      </c>
      <c r="I326" s="5" t="s">
        <v>706</v>
      </c>
      <c r="J326" s="58">
        <v>44228.0</v>
      </c>
      <c r="K326" s="34" t="s">
        <v>31</v>
      </c>
      <c r="L326" s="5" t="s">
        <v>2166</v>
      </c>
      <c r="M326" s="5" t="s">
        <v>643</v>
      </c>
    </row>
    <row r="327" ht="124.5" customHeight="1">
      <c r="A327" s="101">
        <f t="shared" si="2"/>
        <v>317</v>
      </c>
      <c r="B327" s="31" t="s">
        <v>1652</v>
      </c>
      <c r="C327" s="31" t="s">
        <v>24</v>
      </c>
      <c r="D327" s="178">
        <v>2346.0</v>
      </c>
      <c r="E327" s="178">
        <v>2007.0</v>
      </c>
      <c r="F327" s="31" t="s">
        <v>520</v>
      </c>
      <c r="G327" s="5" t="s">
        <v>701</v>
      </c>
      <c r="H327" s="5" t="s">
        <v>662</v>
      </c>
      <c r="I327" s="5" t="s">
        <v>707</v>
      </c>
      <c r="J327" s="58">
        <v>44228.0</v>
      </c>
      <c r="K327" s="34" t="s">
        <v>31</v>
      </c>
      <c r="L327" s="5" t="s">
        <v>2166</v>
      </c>
      <c r="M327" s="5" t="s">
        <v>643</v>
      </c>
    </row>
    <row r="328" ht="119.25" customHeight="1">
      <c r="A328" s="101">
        <f t="shared" si="2"/>
        <v>318</v>
      </c>
      <c r="B328" s="31" t="s">
        <v>1652</v>
      </c>
      <c r="C328" s="31" t="s">
        <v>24</v>
      </c>
      <c r="D328" s="178">
        <v>2346.0</v>
      </c>
      <c r="E328" s="178">
        <v>2007.0</v>
      </c>
      <c r="F328" s="31" t="s">
        <v>520</v>
      </c>
      <c r="G328" s="5" t="s">
        <v>701</v>
      </c>
      <c r="H328" s="5" t="s">
        <v>665</v>
      </c>
      <c r="I328" s="5" t="s">
        <v>708</v>
      </c>
      <c r="J328" s="58">
        <v>44228.0</v>
      </c>
      <c r="K328" s="34" t="s">
        <v>31</v>
      </c>
      <c r="L328" s="5" t="s">
        <v>2166</v>
      </c>
      <c r="M328" s="5" t="s">
        <v>643</v>
      </c>
    </row>
    <row r="329" ht="259.5" customHeight="1">
      <c r="A329" s="101">
        <f t="shared" si="2"/>
        <v>319</v>
      </c>
      <c r="B329" s="31" t="s">
        <v>1652</v>
      </c>
      <c r="C329" s="31" t="s">
        <v>24</v>
      </c>
      <c r="D329" s="178">
        <v>2346.0</v>
      </c>
      <c r="E329" s="178">
        <v>2007.0</v>
      </c>
      <c r="F329" s="31" t="s">
        <v>520</v>
      </c>
      <c r="G329" s="5" t="s">
        <v>701</v>
      </c>
      <c r="H329" s="5" t="s">
        <v>696</v>
      </c>
      <c r="I329" s="5" t="s">
        <v>2167</v>
      </c>
      <c r="J329" s="58">
        <v>44228.0</v>
      </c>
      <c r="K329" s="34" t="s">
        <v>31</v>
      </c>
      <c r="L329" s="5" t="s">
        <v>2166</v>
      </c>
      <c r="M329" s="5" t="s">
        <v>643</v>
      </c>
    </row>
    <row r="330" ht="120.0" customHeight="1">
      <c r="A330" s="101">
        <f t="shared" si="2"/>
        <v>320</v>
      </c>
      <c r="B330" s="31" t="s">
        <v>1652</v>
      </c>
      <c r="C330" s="31" t="s">
        <v>24</v>
      </c>
      <c r="D330" s="178">
        <v>2346.0</v>
      </c>
      <c r="E330" s="178">
        <v>2007.0</v>
      </c>
      <c r="F330" s="31" t="s">
        <v>520</v>
      </c>
      <c r="G330" s="5" t="s">
        <v>701</v>
      </c>
      <c r="H330" s="5" t="s">
        <v>698</v>
      </c>
      <c r="I330" s="5" t="s">
        <v>710</v>
      </c>
      <c r="J330" s="58">
        <v>44228.0</v>
      </c>
      <c r="K330" s="34" t="s">
        <v>31</v>
      </c>
      <c r="L330" s="5" t="s">
        <v>2166</v>
      </c>
      <c r="M330" s="5" t="s">
        <v>643</v>
      </c>
    </row>
    <row r="331" ht="150.0" customHeight="1">
      <c r="A331" s="101">
        <f t="shared" si="2"/>
        <v>321</v>
      </c>
      <c r="B331" s="31" t="s">
        <v>1652</v>
      </c>
      <c r="C331" s="31" t="s">
        <v>560</v>
      </c>
      <c r="D331" s="178">
        <v>2616.0</v>
      </c>
      <c r="E331" s="178">
        <v>2013.0</v>
      </c>
      <c r="F331" s="31" t="s">
        <v>266</v>
      </c>
      <c r="G331" s="5" t="s">
        <v>579</v>
      </c>
      <c r="H331" s="5" t="s">
        <v>580</v>
      </c>
      <c r="I331" s="5" t="s">
        <v>581</v>
      </c>
      <c r="J331" s="58">
        <v>44228.0</v>
      </c>
      <c r="K331" s="34" t="s">
        <v>31</v>
      </c>
      <c r="L331" s="5" t="s">
        <v>293</v>
      </c>
      <c r="M331" s="5" t="s">
        <v>652</v>
      </c>
    </row>
    <row r="332" ht="156.0" customHeight="1">
      <c r="A332" s="101">
        <f t="shared" si="2"/>
        <v>322</v>
      </c>
      <c r="B332" s="31" t="s">
        <v>1652</v>
      </c>
      <c r="C332" s="31" t="s">
        <v>560</v>
      </c>
      <c r="D332" s="178">
        <v>2616.0</v>
      </c>
      <c r="E332" s="178">
        <v>2013.0</v>
      </c>
      <c r="F332" s="31" t="s">
        <v>266</v>
      </c>
      <c r="G332" s="5" t="s">
        <v>579</v>
      </c>
      <c r="H332" s="5" t="s">
        <v>582</v>
      </c>
      <c r="I332" s="5" t="s">
        <v>583</v>
      </c>
      <c r="J332" s="58">
        <v>44228.0</v>
      </c>
      <c r="K332" s="34" t="s">
        <v>31</v>
      </c>
      <c r="L332" s="5" t="s">
        <v>293</v>
      </c>
      <c r="M332" s="5" t="s">
        <v>652</v>
      </c>
    </row>
    <row r="333" ht="159.0" customHeight="1">
      <c r="A333" s="101">
        <f t="shared" si="2"/>
        <v>323</v>
      </c>
      <c r="B333" s="31" t="s">
        <v>1652</v>
      </c>
      <c r="C333" s="31" t="s">
        <v>560</v>
      </c>
      <c r="D333" s="178">
        <v>2616.0</v>
      </c>
      <c r="E333" s="178">
        <v>2013.0</v>
      </c>
      <c r="F333" s="31" t="s">
        <v>266</v>
      </c>
      <c r="G333" s="5" t="s">
        <v>579</v>
      </c>
      <c r="H333" s="5" t="s">
        <v>584</v>
      </c>
      <c r="I333" s="5" t="s">
        <v>585</v>
      </c>
      <c r="J333" s="58">
        <v>44228.0</v>
      </c>
      <c r="K333" s="34" t="s">
        <v>31</v>
      </c>
      <c r="L333" s="5" t="s">
        <v>586</v>
      </c>
      <c r="M333" s="5" t="s">
        <v>652</v>
      </c>
    </row>
    <row r="334" ht="124.5" customHeight="1">
      <c r="A334" s="101">
        <f t="shared" si="2"/>
        <v>324</v>
      </c>
      <c r="B334" s="31" t="s">
        <v>1652</v>
      </c>
      <c r="C334" s="31" t="s">
        <v>24</v>
      </c>
      <c r="D334" s="178">
        <v>2851.0</v>
      </c>
      <c r="E334" s="178">
        <v>2015.0</v>
      </c>
      <c r="F334" s="31" t="s">
        <v>250</v>
      </c>
      <c r="G334" s="5" t="s">
        <v>511</v>
      </c>
      <c r="H334" s="5" t="s">
        <v>567</v>
      </c>
      <c r="I334" s="5" t="s">
        <v>513</v>
      </c>
      <c r="J334" s="58">
        <v>44228.0</v>
      </c>
      <c r="K334" s="34" t="s">
        <v>31</v>
      </c>
      <c r="L334" s="5" t="s">
        <v>514</v>
      </c>
      <c r="M334" s="5" t="s">
        <v>2150</v>
      </c>
    </row>
    <row r="335" ht="81.0" customHeight="1">
      <c r="A335" s="101">
        <f t="shared" si="2"/>
        <v>325</v>
      </c>
      <c r="B335" s="31" t="s">
        <v>1652</v>
      </c>
      <c r="C335" s="31" t="s">
        <v>244</v>
      </c>
      <c r="D335" s="178">
        <v>2937.0</v>
      </c>
      <c r="E335" s="178">
        <v>2015.0</v>
      </c>
      <c r="F335" s="31" t="s">
        <v>150</v>
      </c>
      <c r="G335" s="5" t="s">
        <v>2168</v>
      </c>
      <c r="H335" s="5" t="s">
        <v>97</v>
      </c>
      <c r="I335" s="5" t="s">
        <v>516</v>
      </c>
      <c r="J335" s="58">
        <v>44228.0</v>
      </c>
      <c r="K335" s="34" t="s">
        <v>31</v>
      </c>
      <c r="L335" s="5" t="s">
        <v>2169</v>
      </c>
      <c r="M335" s="5" t="s">
        <v>63</v>
      </c>
    </row>
    <row r="336" ht="81.0" customHeight="1">
      <c r="A336" s="101">
        <f t="shared" si="2"/>
        <v>326</v>
      </c>
      <c r="B336" s="31" t="s">
        <v>1652</v>
      </c>
      <c r="C336" s="31" t="s">
        <v>244</v>
      </c>
      <c r="D336" s="178">
        <v>3239.0</v>
      </c>
      <c r="E336" s="178">
        <v>2016.0</v>
      </c>
      <c r="F336" s="31" t="s">
        <v>150</v>
      </c>
      <c r="G336" s="5" t="s">
        <v>2170</v>
      </c>
      <c r="H336" s="5" t="s">
        <v>97</v>
      </c>
      <c r="I336" s="5" t="s">
        <v>246</v>
      </c>
      <c r="J336" s="58">
        <v>44228.0</v>
      </c>
      <c r="K336" s="34" t="s">
        <v>31</v>
      </c>
      <c r="L336" s="5" t="s">
        <v>2171</v>
      </c>
      <c r="M336" s="5" t="s">
        <v>2172</v>
      </c>
    </row>
    <row r="337" ht="65.25" customHeight="1">
      <c r="A337" s="101">
        <f t="shared" si="2"/>
        <v>327</v>
      </c>
      <c r="B337" s="31" t="s">
        <v>1652</v>
      </c>
      <c r="C337" s="31" t="s">
        <v>24</v>
      </c>
      <c r="D337" s="178">
        <v>3368.0</v>
      </c>
      <c r="E337" s="178">
        <v>2914.0</v>
      </c>
      <c r="F337" s="31" t="s">
        <v>250</v>
      </c>
      <c r="G337" s="5" t="s">
        <v>1844</v>
      </c>
      <c r="H337" s="5" t="s">
        <v>97</v>
      </c>
      <c r="I337" s="5" t="s">
        <v>1845</v>
      </c>
      <c r="J337" s="58">
        <v>44228.0</v>
      </c>
      <c r="K337" s="34" t="s">
        <v>31</v>
      </c>
      <c r="L337" s="5" t="s">
        <v>2173</v>
      </c>
      <c r="M337" s="5" t="s">
        <v>2127</v>
      </c>
    </row>
    <row r="338" ht="78.75" customHeight="1">
      <c r="A338" s="101">
        <f t="shared" si="2"/>
        <v>328</v>
      </c>
      <c r="B338" s="59" t="s">
        <v>1652</v>
      </c>
      <c r="C338" s="59" t="s">
        <v>249</v>
      </c>
      <c r="D338" s="187">
        <v>4927.0</v>
      </c>
      <c r="E338" s="187">
        <v>2016.0</v>
      </c>
      <c r="F338" s="59" t="s">
        <v>250</v>
      </c>
      <c r="G338" s="5" t="s">
        <v>251</v>
      </c>
      <c r="H338" s="12" t="s">
        <v>2174</v>
      </c>
      <c r="I338" s="12" t="s">
        <v>2175</v>
      </c>
      <c r="J338" s="58">
        <v>44228.0</v>
      </c>
      <c r="K338" s="62" t="s">
        <v>1892</v>
      </c>
      <c r="L338" s="12" t="s">
        <v>254</v>
      </c>
      <c r="M338" s="12" t="s">
        <v>682</v>
      </c>
    </row>
    <row r="339" ht="103.5" customHeight="1">
      <c r="A339" s="101">
        <f t="shared" si="2"/>
        <v>329</v>
      </c>
      <c r="B339" s="31" t="s">
        <v>1652</v>
      </c>
      <c r="C339" s="31" t="s">
        <v>24</v>
      </c>
      <c r="D339" s="178">
        <v>9031.0</v>
      </c>
      <c r="E339" s="178">
        <v>1990.0</v>
      </c>
      <c r="F339" s="31" t="s">
        <v>1835</v>
      </c>
      <c r="G339" s="5" t="s">
        <v>2176</v>
      </c>
      <c r="H339" s="5" t="s">
        <v>594</v>
      </c>
      <c r="I339" s="5" t="s">
        <v>1837</v>
      </c>
      <c r="J339" s="58">
        <v>44228.0</v>
      </c>
      <c r="K339" s="34" t="s">
        <v>31</v>
      </c>
      <c r="L339" s="5" t="s">
        <v>524</v>
      </c>
      <c r="M339" s="5" t="s">
        <v>47</v>
      </c>
    </row>
    <row r="340" ht="150.0" customHeight="1">
      <c r="A340" s="101">
        <f t="shared" si="2"/>
        <v>330</v>
      </c>
      <c r="B340" s="31" t="s">
        <v>1652</v>
      </c>
      <c r="C340" s="31" t="s">
        <v>543</v>
      </c>
      <c r="D340" s="178">
        <v>59676.0</v>
      </c>
      <c r="E340" s="178">
        <v>2014.0</v>
      </c>
      <c r="F340" s="31" t="s">
        <v>266</v>
      </c>
      <c r="G340" s="5" t="s">
        <v>2177</v>
      </c>
      <c r="H340" s="5" t="s">
        <v>545</v>
      </c>
      <c r="I340" s="5" t="s">
        <v>2178</v>
      </c>
      <c r="J340" s="58">
        <v>44228.0</v>
      </c>
      <c r="K340" s="34" t="s">
        <v>31</v>
      </c>
      <c r="L340" s="5" t="s">
        <v>2179</v>
      </c>
      <c r="M340" s="5" t="s">
        <v>1012</v>
      </c>
    </row>
    <row r="341" ht="150.0" customHeight="1">
      <c r="A341" s="101">
        <f t="shared" si="2"/>
        <v>331</v>
      </c>
      <c r="B341" s="31" t="s">
        <v>1652</v>
      </c>
      <c r="C341" s="31" t="s">
        <v>543</v>
      </c>
      <c r="D341" s="178">
        <v>59676.0</v>
      </c>
      <c r="E341" s="178">
        <v>2014.0</v>
      </c>
      <c r="F341" s="31" t="s">
        <v>266</v>
      </c>
      <c r="G341" s="5" t="s">
        <v>548</v>
      </c>
      <c r="H341" s="12" t="s">
        <v>545</v>
      </c>
      <c r="I341" s="12" t="s">
        <v>549</v>
      </c>
      <c r="J341" s="58">
        <v>44228.0</v>
      </c>
      <c r="K341" s="62" t="s">
        <v>31</v>
      </c>
      <c r="L341" s="12" t="s">
        <v>2179</v>
      </c>
      <c r="M341" s="12" t="s">
        <v>1012</v>
      </c>
    </row>
    <row r="342" ht="64.5" customHeight="1">
      <c r="A342" s="101">
        <f t="shared" si="2"/>
        <v>332</v>
      </c>
      <c r="B342" s="31" t="s">
        <v>1652</v>
      </c>
      <c r="C342" s="31" t="s">
        <v>24</v>
      </c>
      <c r="D342" s="178">
        <v>181434.0</v>
      </c>
      <c r="E342" s="178">
        <v>2002.0</v>
      </c>
      <c r="F342" s="31" t="s">
        <v>27</v>
      </c>
      <c r="G342" s="6" t="s">
        <v>2180</v>
      </c>
      <c r="H342" s="5" t="s">
        <v>754</v>
      </c>
      <c r="I342" s="12" t="s">
        <v>755</v>
      </c>
      <c r="J342" s="58">
        <v>44228.0</v>
      </c>
      <c r="K342" s="34" t="s">
        <v>31</v>
      </c>
      <c r="L342" s="5" t="s">
        <v>2181</v>
      </c>
      <c r="M342" s="5" t="s">
        <v>2182</v>
      </c>
    </row>
    <row r="343" ht="184.5" customHeight="1">
      <c r="A343" s="101">
        <f t="shared" si="2"/>
        <v>333</v>
      </c>
      <c r="B343" s="31" t="s">
        <v>1652</v>
      </c>
      <c r="C343" s="31" t="s">
        <v>24</v>
      </c>
      <c r="D343" s="178">
        <v>181434.0</v>
      </c>
      <c r="E343" s="178">
        <v>2002.0</v>
      </c>
      <c r="F343" s="31" t="s">
        <v>27</v>
      </c>
      <c r="G343" s="5" t="s">
        <v>2183</v>
      </c>
      <c r="H343" s="5" t="s">
        <v>757</v>
      </c>
      <c r="I343" s="12" t="s">
        <v>758</v>
      </c>
      <c r="J343" s="58">
        <v>44228.0</v>
      </c>
      <c r="K343" s="34" t="s">
        <v>31</v>
      </c>
      <c r="L343" s="5" t="s">
        <v>2184</v>
      </c>
      <c r="M343" s="5" t="s">
        <v>2185</v>
      </c>
    </row>
    <row r="344" ht="69.75" customHeight="1">
      <c r="A344" s="101">
        <f t="shared" si="2"/>
        <v>334</v>
      </c>
      <c r="B344" s="31" t="s">
        <v>1652</v>
      </c>
      <c r="C344" s="31" t="s">
        <v>24</v>
      </c>
      <c r="D344" s="178">
        <v>181434.0</v>
      </c>
      <c r="E344" s="178">
        <v>2002.0</v>
      </c>
      <c r="F344" s="31" t="s">
        <v>27</v>
      </c>
      <c r="G344" s="5" t="s">
        <v>759</v>
      </c>
      <c r="H344" s="5" t="s">
        <v>760</v>
      </c>
      <c r="I344" s="12" t="s">
        <v>761</v>
      </c>
      <c r="J344" s="58">
        <v>44228.0</v>
      </c>
      <c r="K344" s="34" t="s">
        <v>31</v>
      </c>
      <c r="L344" s="5" t="s">
        <v>2181</v>
      </c>
      <c r="M344" s="5" t="s">
        <v>2182</v>
      </c>
    </row>
    <row r="345" ht="75.0" customHeight="1">
      <c r="A345" s="101">
        <f t="shared" si="2"/>
        <v>335</v>
      </c>
      <c r="B345" s="31" t="s">
        <v>1652</v>
      </c>
      <c r="C345" s="31" t="s">
        <v>24</v>
      </c>
      <c r="D345" s="178">
        <v>181434.0</v>
      </c>
      <c r="E345" s="178">
        <v>2002.0</v>
      </c>
      <c r="F345" s="31" t="s">
        <v>27</v>
      </c>
      <c r="G345" s="5" t="s">
        <v>759</v>
      </c>
      <c r="H345" s="5" t="s">
        <v>764</v>
      </c>
      <c r="I345" s="5" t="s">
        <v>765</v>
      </c>
      <c r="J345" s="58">
        <v>44228.0</v>
      </c>
      <c r="K345" s="34" t="s">
        <v>31</v>
      </c>
      <c r="L345" s="5" t="s">
        <v>2181</v>
      </c>
      <c r="M345" s="5" t="s">
        <v>2182</v>
      </c>
    </row>
    <row r="346" ht="334.5" customHeight="1">
      <c r="A346" s="101">
        <f t="shared" si="2"/>
        <v>336</v>
      </c>
      <c r="B346" s="31" t="s">
        <v>1652</v>
      </c>
      <c r="C346" s="31" t="s">
        <v>24</v>
      </c>
      <c r="D346" s="178">
        <v>181434.0</v>
      </c>
      <c r="E346" s="178">
        <v>2002.0</v>
      </c>
      <c r="F346" s="31" t="s">
        <v>27</v>
      </c>
      <c r="G346" s="5" t="s">
        <v>759</v>
      </c>
      <c r="H346" s="5" t="s">
        <v>768</v>
      </c>
      <c r="I346" s="177" t="s">
        <v>769</v>
      </c>
      <c r="J346" s="58">
        <v>44228.0</v>
      </c>
      <c r="K346" s="34" t="s">
        <v>31</v>
      </c>
      <c r="L346" s="5" t="s">
        <v>2181</v>
      </c>
      <c r="M346" s="5" t="s">
        <v>2182</v>
      </c>
    </row>
    <row r="347" ht="69.75" customHeight="1">
      <c r="A347" s="101">
        <f t="shared" si="2"/>
        <v>337</v>
      </c>
      <c r="B347" s="31" t="s">
        <v>1652</v>
      </c>
      <c r="C347" s="31" t="s">
        <v>24</v>
      </c>
      <c r="D347" s="178">
        <v>181434.0</v>
      </c>
      <c r="E347" s="178">
        <v>2002.0</v>
      </c>
      <c r="F347" s="31" t="s">
        <v>27</v>
      </c>
      <c r="G347" s="5" t="s">
        <v>759</v>
      </c>
      <c r="H347" s="5" t="s">
        <v>771</v>
      </c>
      <c r="I347" s="5" t="s">
        <v>772</v>
      </c>
      <c r="J347" s="58">
        <v>44228.0</v>
      </c>
      <c r="K347" s="34" t="s">
        <v>31</v>
      </c>
      <c r="L347" s="5" t="s">
        <v>2184</v>
      </c>
      <c r="M347" s="5" t="s">
        <v>47</v>
      </c>
    </row>
    <row r="348" ht="75.0" customHeight="1">
      <c r="A348" s="101">
        <f t="shared" si="2"/>
        <v>338</v>
      </c>
      <c r="B348" s="31" t="s">
        <v>1652</v>
      </c>
      <c r="C348" s="31" t="s">
        <v>24</v>
      </c>
      <c r="D348" s="178">
        <v>181434.0</v>
      </c>
      <c r="E348" s="178">
        <v>2002.0</v>
      </c>
      <c r="F348" s="31" t="s">
        <v>27</v>
      </c>
      <c r="G348" s="12" t="s">
        <v>759</v>
      </c>
      <c r="H348" s="12" t="s">
        <v>774</v>
      </c>
      <c r="I348" s="12" t="s">
        <v>775</v>
      </c>
      <c r="J348" s="58">
        <v>44228.0</v>
      </c>
      <c r="K348" s="62" t="s">
        <v>31</v>
      </c>
      <c r="L348" s="12" t="s">
        <v>2181</v>
      </c>
      <c r="M348" s="12" t="s">
        <v>2182</v>
      </c>
    </row>
    <row r="349" ht="214.5" customHeight="1">
      <c r="A349" s="101">
        <f t="shared" si="2"/>
        <v>339</v>
      </c>
      <c r="B349" s="31" t="s">
        <v>1652</v>
      </c>
      <c r="C349" s="31" t="s">
        <v>24</v>
      </c>
      <c r="D349" s="178">
        <v>181434.0</v>
      </c>
      <c r="E349" s="178">
        <v>2002.0</v>
      </c>
      <c r="F349" s="188" t="s">
        <v>27</v>
      </c>
      <c r="G349" s="5" t="s">
        <v>759</v>
      </c>
      <c r="H349" s="5" t="s">
        <v>778</v>
      </c>
      <c r="I349" s="5" t="s">
        <v>779</v>
      </c>
      <c r="J349" s="58">
        <v>44228.0</v>
      </c>
      <c r="K349" s="34" t="s">
        <v>31</v>
      </c>
      <c r="L349" s="5" t="s">
        <v>2181</v>
      </c>
      <c r="M349" s="5" t="s">
        <v>2182</v>
      </c>
    </row>
    <row r="350" ht="309.75" customHeight="1">
      <c r="A350" s="101">
        <f t="shared" si="2"/>
        <v>340</v>
      </c>
      <c r="B350" s="31" t="s">
        <v>1652</v>
      </c>
      <c r="C350" s="31" t="s">
        <v>24</v>
      </c>
      <c r="D350" s="178">
        <v>181434.0</v>
      </c>
      <c r="E350" s="178">
        <v>2002.0</v>
      </c>
      <c r="F350" s="188" t="s">
        <v>27</v>
      </c>
      <c r="G350" s="5" t="s">
        <v>759</v>
      </c>
      <c r="H350" s="5" t="s">
        <v>781</v>
      </c>
      <c r="I350" s="177" t="s">
        <v>782</v>
      </c>
      <c r="J350" s="58">
        <v>44228.0</v>
      </c>
      <c r="K350" s="34" t="s">
        <v>31</v>
      </c>
      <c r="L350" s="5" t="s">
        <v>2184</v>
      </c>
      <c r="M350" s="5" t="s">
        <v>47</v>
      </c>
    </row>
    <row r="351" ht="102.75" customHeight="1">
      <c r="A351" s="101">
        <f t="shared" si="2"/>
        <v>341</v>
      </c>
      <c r="B351" s="59" t="s">
        <v>1652</v>
      </c>
      <c r="C351" s="59" t="s">
        <v>24</v>
      </c>
      <c r="D351" s="187">
        <v>181434.0</v>
      </c>
      <c r="E351" s="187">
        <v>2002.0</v>
      </c>
      <c r="F351" s="59" t="s">
        <v>27</v>
      </c>
      <c r="G351" s="4" t="s">
        <v>759</v>
      </c>
      <c r="H351" s="12" t="s">
        <v>784</v>
      </c>
      <c r="I351" s="12" t="s">
        <v>785</v>
      </c>
      <c r="J351" s="58">
        <v>44228.0</v>
      </c>
      <c r="K351" s="62" t="s">
        <v>31</v>
      </c>
      <c r="L351" s="12" t="s">
        <v>2181</v>
      </c>
      <c r="M351" s="12" t="s">
        <v>2182</v>
      </c>
    </row>
    <row r="352" ht="120.0" customHeight="1">
      <c r="A352" s="101">
        <f t="shared" si="2"/>
        <v>342</v>
      </c>
      <c r="B352" s="31" t="s">
        <v>1652</v>
      </c>
      <c r="C352" s="31" t="s">
        <v>24</v>
      </c>
      <c r="D352" s="178">
        <v>181434.0</v>
      </c>
      <c r="E352" s="178">
        <v>2002.0</v>
      </c>
      <c r="F352" s="31" t="s">
        <v>27</v>
      </c>
      <c r="G352" s="5" t="s">
        <v>759</v>
      </c>
      <c r="H352" s="5" t="s">
        <v>788</v>
      </c>
      <c r="I352" s="5" t="s">
        <v>789</v>
      </c>
      <c r="J352" s="58">
        <v>44228.0</v>
      </c>
      <c r="K352" s="34" t="s">
        <v>31</v>
      </c>
      <c r="L352" s="5" t="s">
        <v>524</v>
      </c>
      <c r="M352" s="5" t="s">
        <v>47</v>
      </c>
    </row>
    <row r="353" ht="165.0" customHeight="1">
      <c r="A353" s="101">
        <f t="shared" si="2"/>
        <v>343</v>
      </c>
      <c r="B353" s="31" t="s">
        <v>1652</v>
      </c>
      <c r="C353" s="31" t="s">
        <v>24</v>
      </c>
      <c r="D353" s="178">
        <v>181434.0</v>
      </c>
      <c r="E353" s="178">
        <v>2002.0</v>
      </c>
      <c r="F353" s="31" t="s">
        <v>27</v>
      </c>
      <c r="G353" s="5" t="s">
        <v>759</v>
      </c>
      <c r="H353" s="5" t="s">
        <v>791</v>
      </c>
      <c r="I353" s="5" t="s">
        <v>792</v>
      </c>
      <c r="J353" s="58">
        <v>44228.0</v>
      </c>
      <c r="K353" s="34" t="s">
        <v>31</v>
      </c>
      <c r="L353" s="5" t="s">
        <v>524</v>
      </c>
      <c r="M353" s="5" t="s">
        <v>47</v>
      </c>
    </row>
    <row r="354" ht="87.75" customHeight="1">
      <c r="A354" s="101">
        <f t="shared" si="2"/>
        <v>344</v>
      </c>
      <c r="B354" s="31" t="s">
        <v>1652</v>
      </c>
      <c r="C354" s="31" t="s">
        <v>24</v>
      </c>
      <c r="D354" s="178">
        <v>181434.0</v>
      </c>
      <c r="E354" s="178">
        <v>2002.0</v>
      </c>
      <c r="F354" s="59" t="s">
        <v>27</v>
      </c>
      <c r="G354" s="5" t="s">
        <v>759</v>
      </c>
      <c r="H354" s="5" t="s">
        <v>794</v>
      </c>
      <c r="I354" s="5" t="s">
        <v>795</v>
      </c>
      <c r="J354" s="58">
        <v>44228.0</v>
      </c>
      <c r="K354" s="34" t="s">
        <v>31</v>
      </c>
      <c r="L354" s="5" t="s">
        <v>2181</v>
      </c>
      <c r="M354" s="5" t="s">
        <v>2182</v>
      </c>
    </row>
    <row r="355" ht="165.0" customHeight="1">
      <c r="A355" s="101">
        <f t="shared" si="2"/>
        <v>345</v>
      </c>
      <c r="B355" s="31" t="s">
        <v>1652</v>
      </c>
      <c r="C355" s="31" t="s">
        <v>24</v>
      </c>
      <c r="D355" s="178">
        <v>181434.0</v>
      </c>
      <c r="E355" s="178">
        <v>2002.0</v>
      </c>
      <c r="F355" s="31" t="s">
        <v>27</v>
      </c>
      <c r="G355" s="5" t="s">
        <v>759</v>
      </c>
      <c r="H355" s="5" t="s">
        <v>794</v>
      </c>
      <c r="I355" s="5" t="s">
        <v>2186</v>
      </c>
      <c r="J355" s="58">
        <v>44228.0</v>
      </c>
      <c r="K355" s="34" t="s">
        <v>31</v>
      </c>
      <c r="L355" s="5" t="s">
        <v>2181</v>
      </c>
      <c r="M355" s="5" t="s">
        <v>2182</v>
      </c>
      <c r="N355" s="179"/>
      <c r="O355" s="179"/>
      <c r="P355" s="179"/>
      <c r="Q355" s="179"/>
      <c r="R355" s="179"/>
      <c r="S355" s="179"/>
      <c r="T355" s="179"/>
      <c r="U355" s="179"/>
      <c r="V355" s="179"/>
      <c r="W355" s="179"/>
      <c r="X355" s="179"/>
      <c r="Y355" s="179"/>
      <c r="Z355" s="179"/>
    </row>
    <row r="356" ht="165.0" customHeight="1">
      <c r="A356" s="101">
        <f t="shared" si="2"/>
        <v>346</v>
      </c>
      <c r="B356" s="31" t="s">
        <v>1652</v>
      </c>
      <c r="C356" s="31" t="s">
        <v>24</v>
      </c>
      <c r="D356" s="178">
        <v>181434.0</v>
      </c>
      <c r="E356" s="178">
        <v>2002.0</v>
      </c>
      <c r="F356" s="31" t="s">
        <v>27</v>
      </c>
      <c r="G356" s="5" t="s">
        <v>759</v>
      </c>
      <c r="H356" s="5" t="s">
        <v>797</v>
      </c>
      <c r="I356" s="5" t="s">
        <v>798</v>
      </c>
      <c r="J356" s="58">
        <v>44228.0</v>
      </c>
      <c r="K356" s="34" t="s">
        <v>31</v>
      </c>
      <c r="L356" s="5" t="s">
        <v>2184</v>
      </c>
      <c r="M356" s="5" t="s">
        <v>47</v>
      </c>
    </row>
    <row r="357" ht="87.75" customHeight="1">
      <c r="A357" s="101">
        <f t="shared" si="2"/>
        <v>347</v>
      </c>
      <c r="B357" s="59" t="s">
        <v>1652</v>
      </c>
      <c r="C357" s="59" t="s">
        <v>24</v>
      </c>
      <c r="D357" s="187">
        <v>181434.0</v>
      </c>
      <c r="E357" s="187">
        <v>2002.0</v>
      </c>
      <c r="F357" s="189" t="s">
        <v>27</v>
      </c>
      <c r="G357" s="12" t="s">
        <v>759</v>
      </c>
      <c r="H357" s="190" t="s">
        <v>800</v>
      </c>
      <c r="I357" s="5" t="s">
        <v>801</v>
      </c>
      <c r="J357" s="58">
        <v>44228.0</v>
      </c>
      <c r="K357" s="34" t="s">
        <v>31</v>
      </c>
      <c r="L357" s="5" t="s">
        <v>2184</v>
      </c>
      <c r="M357" s="5" t="s">
        <v>2187</v>
      </c>
    </row>
    <row r="358" ht="72.75" customHeight="1">
      <c r="A358" s="101">
        <f t="shared" si="2"/>
        <v>348</v>
      </c>
      <c r="B358" s="31" t="s">
        <v>1652</v>
      </c>
      <c r="C358" s="31" t="s">
        <v>24</v>
      </c>
      <c r="D358" s="178">
        <v>181434.0</v>
      </c>
      <c r="E358" s="178">
        <v>2002.0</v>
      </c>
      <c r="F358" s="31" t="s">
        <v>27</v>
      </c>
      <c r="G358" s="5" t="s">
        <v>759</v>
      </c>
      <c r="H358" s="5" t="s">
        <v>802</v>
      </c>
      <c r="I358" s="191" t="s">
        <v>803</v>
      </c>
      <c r="J358" s="58">
        <v>44228.0</v>
      </c>
      <c r="K358" s="34" t="s">
        <v>31</v>
      </c>
      <c r="L358" s="5" t="s">
        <v>2181</v>
      </c>
      <c r="M358" s="5" t="s">
        <v>2182</v>
      </c>
    </row>
    <row r="359" ht="111.75" customHeight="1">
      <c r="A359" s="101">
        <f t="shared" si="2"/>
        <v>349</v>
      </c>
      <c r="B359" s="31" t="s">
        <v>1652</v>
      </c>
      <c r="C359" s="31" t="s">
        <v>24</v>
      </c>
      <c r="D359" s="178">
        <v>181434.0</v>
      </c>
      <c r="E359" s="178">
        <v>2002.0</v>
      </c>
      <c r="F359" s="31" t="s">
        <v>27</v>
      </c>
      <c r="G359" s="5" t="s">
        <v>759</v>
      </c>
      <c r="H359" s="5" t="s">
        <v>806</v>
      </c>
      <c r="I359" s="191" t="s">
        <v>807</v>
      </c>
      <c r="J359" s="58">
        <v>44228.0</v>
      </c>
      <c r="K359" s="34" t="s">
        <v>31</v>
      </c>
      <c r="L359" s="5" t="s">
        <v>2184</v>
      </c>
      <c r="M359" s="5" t="s">
        <v>2185</v>
      </c>
    </row>
    <row r="360" ht="165.0" customHeight="1">
      <c r="A360" s="101">
        <f t="shared" si="2"/>
        <v>350</v>
      </c>
      <c r="B360" s="59" t="s">
        <v>1652</v>
      </c>
      <c r="C360" s="59" t="s">
        <v>24</v>
      </c>
      <c r="D360" s="59" t="s">
        <v>25</v>
      </c>
      <c r="E360" s="59" t="s">
        <v>26</v>
      </c>
      <c r="F360" s="59" t="s">
        <v>27</v>
      </c>
      <c r="G360" s="12" t="s">
        <v>28</v>
      </c>
      <c r="H360" s="12" t="s">
        <v>29</v>
      </c>
      <c r="I360" s="12" t="s">
        <v>30</v>
      </c>
      <c r="J360" s="58">
        <v>44228.0</v>
      </c>
      <c r="K360" s="62" t="s">
        <v>1892</v>
      </c>
      <c r="L360" s="12" t="s">
        <v>2188</v>
      </c>
      <c r="M360" s="12" t="s">
        <v>47</v>
      </c>
    </row>
    <row r="361" ht="300.0" customHeight="1">
      <c r="A361" s="101">
        <v>350.0</v>
      </c>
      <c r="B361" s="59" t="s">
        <v>1652</v>
      </c>
      <c r="C361" s="59" t="s">
        <v>24</v>
      </c>
      <c r="D361" s="59" t="s">
        <v>25</v>
      </c>
      <c r="E361" s="59" t="s">
        <v>26</v>
      </c>
      <c r="F361" s="59" t="s">
        <v>27</v>
      </c>
      <c r="G361" s="12" t="s">
        <v>28</v>
      </c>
      <c r="H361" s="12" t="s">
        <v>29</v>
      </c>
      <c r="I361" s="5" t="s">
        <v>2189</v>
      </c>
      <c r="J361" s="58">
        <v>44228.0</v>
      </c>
      <c r="K361" s="62" t="s">
        <v>1892</v>
      </c>
      <c r="L361" s="5" t="s">
        <v>2188</v>
      </c>
      <c r="M361" s="5" t="s">
        <v>47</v>
      </c>
    </row>
    <row r="362" ht="114.75" customHeight="1">
      <c r="A362" s="101">
        <f t="shared" ref="A362:A375" si="3">+A361+1</f>
        <v>351</v>
      </c>
      <c r="B362" s="31" t="s">
        <v>1652</v>
      </c>
      <c r="C362" s="31" t="s">
        <v>24</v>
      </c>
      <c r="D362" s="31" t="s">
        <v>25</v>
      </c>
      <c r="E362" s="31" t="s">
        <v>26</v>
      </c>
      <c r="F362" s="31" t="s">
        <v>27</v>
      </c>
      <c r="G362" s="5" t="s">
        <v>28</v>
      </c>
      <c r="H362" s="5" t="s">
        <v>2190</v>
      </c>
      <c r="I362" s="5" t="s">
        <v>2191</v>
      </c>
      <c r="J362" s="58">
        <v>44228.0</v>
      </c>
      <c r="K362" s="34" t="s">
        <v>1892</v>
      </c>
      <c r="L362" s="5" t="s">
        <v>2188</v>
      </c>
      <c r="M362" s="5" t="s">
        <v>47</v>
      </c>
    </row>
    <row r="363" ht="114.75" customHeight="1">
      <c r="A363" s="101">
        <f t="shared" si="3"/>
        <v>352</v>
      </c>
      <c r="B363" s="31" t="s">
        <v>1652</v>
      </c>
      <c r="C363" s="31" t="s">
        <v>24</v>
      </c>
      <c r="D363" s="31" t="s">
        <v>25</v>
      </c>
      <c r="E363" s="31" t="s">
        <v>26</v>
      </c>
      <c r="F363" s="31" t="s">
        <v>27</v>
      </c>
      <c r="G363" s="5" t="s">
        <v>28</v>
      </c>
      <c r="H363" s="5" t="s">
        <v>35</v>
      </c>
      <c r="I363" s="5" t="s">
        <v>36</v>
      </c>
      <c r="J363" s="58">
        <v>44228.0</v>
      </c>
      <c r="K363" s="34" t="s">
        <v>1892</v>
      </c>
      <c r="L363" s="5" t="s">
        <v>2188</v>
      </c>
      <c r="M363" s="5" t="s">
        <v>47</v>
      </c>
    </row>
    <row r="364" ht="150.0" customHeight="1">
      <c r="A364" s="101">
        <f t="shared" si="3"/>
        <v>353</v>
      </c>
      <c r="B364" s="31" t="s">
        <v>1652</v>
      </c>
      <c r="C364" s="31" t="s">
        <v>24</v>
      </c>
      <c r="D364" s="31" t="s">
        <v>25</v>
      </c>
      <c r="E364" s="31" t="s">
        <v>26</v>
      </c>
      <c r="F364" s="31" t="s">
        <v>27</v>
      </c>
      <c r="G364" s="5" t="s">
        <v>28</v>
      </c>
      <c r="H364" s="5" t="s">
        <v>35</v>
      </c>
      <c r="I364" s="5" t="s">
        <v>2192</v>
      </c>
      <c r="J364" s="58">
        <v>44228.0</v>
      </c>
      <c r="K364" s="34" t="s">
        <v>1892</v>
      </c>
      <c r="L364" s="5" t="s">
        <v>2188</v>
      </c>
      <c r="M364" s="5" t="s">
        <v>47</v>
      </c>
      <c r="N364" s="179"/>
      <c r="O364" s="179"/>
      <c r="P364" s="179"/>
      <c r="Q364" s="179"/>
      <c r="R364" s="179"/>
      <c r="S364" s="179"/>
      <c r="T364" s="179"/>
      <c r="U364" s="179"/>
      <c r="V364" s="179"/>
      <c r="W364" s="179"/>
      <c r="X364" s="179"/>
      <c r="Y364" s="179"/>
      <c r="Z364" s="179"/>
    </row>
    <row r="365" ht="165.0" customHeight="1">
      <c r="A365" s="101">
        <f t="shared" si="3"/>
        <v>354</v>
      </c>
      <c r="B365" s="31" t="s">
        <v>1652</v>
      </c>
      <c r="C365" s="31" t="s">
        <v>24</v>
      </c>
      <c r="D365" s="31" t="s">
        <v>25</v>
      </c>
      <c r="E365" s="31" t="s">
        <v>26</v>
      </c>
      <c r="F365" s="31" t="s">
        <v>27</v>
      </c>
      <c r="G365" s="5" t="s">
        <v>28</v>
      </c>
      <c r="H365" s="5" t="s">
        <v>39</v>
      </c>
      <c r="I365" s="5" t="s">
        <v>2193</v>
      </c>
      <c r="J365" s="58">
        <v>44228.0</v>
      </c>
      <c r="K365" s="34" t="s">
        <v>1892</v>
      </c>
      <c r="L365" s="5" t="s">
        <v>2188</v>
      </c>
      <c r="M365" s="5" t="s">
        <v>47</v>
      </c>
    </row>
    <row r="366" ht="180.0" customHeight="1">
      <c r="A366" s="101">
        <f t="shared" si="3"/>
        <v>355</v>
      </c>
      <c r="B366" s="59" t="s">
        <v>1652</v>
      </c>
      <c r="C366" s="59" t="s">
        <v>24</v>
      </c>
      <c r="D366" s="59" t="s">
        <v>25</v>
      </c>
      <c r="E366" s="59" t="s">
        <v>26</v>
      </c>
      <c r="F366" s="59" t="s">
        <v>27</v>
      </c>
      <c r="G366" s="12" t="s">
        <v>28</v>
      </c>
      <c r="H366" s="12" t="s">
        <v>43</v>
      </c>
      <c r="I366" s="12" t="s">
        <v>2194</v>
      </c>
      <c r="J366" s="192">
        <v>44228.0</v>
      </c>
      <c r="K366" s="62" t="s">
        <v>1892</v>
      </c>
      <c r="L366" s="12" t="s">
        <v>2188</v>
      </c>
      <c r="M366" s="12" t="s">
        <v>47</v>
      </c>
    </row>
    <row r="367" ht="124.5" customHeight="1">
      <c r="A367" s="101">
        <f t="shared" si="3"/>
        <v>356</v>
      </c>
      <c r="B367" s="31" t="s">
        <v>1652</v>
      </c>
      <c r="C367" s="31" t="s">
        <v>24</v>
      </c>
      <c r="D367" s="31" t="s">
        <v>25</v>
      </c>
      <c r="E367" s="31" t="s">
        <v>26</v>
      </c>
      <c r="F367" s="31" t="s">
        <v>27</v>
      </c>
      <c r="G367" s="5" t="s">
        <v>28</v>
      </c>
      <c r="H367" s="5" t="s">
        <v>2195</v>
      </c>
      <c r="I367" s="5" t="s">
        <v>2196</v>
      </c>
      <c r="J367" s="58">
        <v>44228.0</v>
      </c>
      <c r="K367" s="34" t="s">
        <v>1892</v>
      </c>
      <c r="L367" s="5" t="s">
        <v>2188</v>
      </c>
      <c r="M367" s="5" t="s">
        <v>47</v>
      </c>
    </row>
    <row r="368" ht="354.75" customHeight="1">
      <c r="A368" s="101">
        <f t="shared" si="3"/>
        <v>357</v>
      </c>
      <c r="B368" s="31" t="s">
        <v>1652</v>
      </c>
      <c r="C368" s="31" t="s">
        <v>24</v>
      </c>
      <c r="D368" s="31" t="s">
        <v>25</v>
      </c>
      <c r="E368" s="31" t="s">
        <v>26</v>
      </c>
      <c r="F368" s="31" t="s">
        <v>27</v>
      </c>
      <c r="G368" s="5" t="s">
        <v>28</v>
      </c>
      <c r="H368" s="5" t="s">
        <v>49</v>
      </c>
      <c r="I368" s="5" t="s">
        <v>2197</v>
      </c>
      <c r="J368" s="58">
        <v>44228.0</v>
      </c>
      <c r="K368" s="34" t="s">
        <v>1892</v>
      </c>
      <c r="L368" s="5" t="s">
        <v>2188</v>
      </c>
      <c r="M368" s="5" t="s">
        <v>47</v>
      </c>
    </row>
    <row r="369" ht="249.75" customHeight="1">
      <c r="A369" s="101">
        <f t="shared" si="3"/>
        <v>358</v>
      </c>
      <c r="B369" s="31" t="s">
        <v>1652</v>
      </c>
      <c r="C369" s="31" t="s">
        <v>24</v>
      </c>
      <c r="D369" s="31" t="s">
        <v>25</v>
      </c>
      <c r="E369" s="31" t="s">
        <v>26</v>
      </c>
      <c r="F369" s="31" t="s">
        <v>27</v>
      </c>
      <c r="G369" s="5" t="s">
        <v>28</v>
      </c>
      <c r="H369" s="5" t="s">
        <v>53</v>
      </c>
      <c r="I369" s="5" t="s">
        <v>54</v>
      </c>
      <c r="J369" s="58">
        <v>44228.0</v>
      </c>
      <c r="K369" s="34" t="s">
        <v>1892</v>
      </c>
      <c r="L369" s="5" t="s">
        <v>2188</v>
      </c>
      <c r="M369" s="5" t="s">
        <v>47</v>
      </c>
    </row>
    <row r="370" ht="67.5" customHeight="1">
      <c r="A370" s="101">
        <f t="shared" si="3"/>
        <v>359</v>
      </c>
      <c r="B370" s="31" t="s">
        <v>1652</v>
      </c>
      <c r="C370" s="31" t="s">
        <v>122</v>
      </c>
      <c r="D370" s="31">
        <v>109.0</v>
      </c>
      <c r="E370" s="31">
        <v>2021.0</v>
      </c>
      <c r="F370" s="31" t="s">
        <v>1744</v>
      </c>
      <c r="G370" s="5" t="s">
        <v>1720</v>
      </c>
      <c r="H370" s="5" t="s">
        <v>1721</v>
      </c>
      <c r="I370" s="5" t="s">
        <v>1722</v>
      </c>
      <c r="J370" s="193">
        <v>44197.0</v>
      </c>
      <c r="K370" s="34" t="s">
        <v>31</v>
      </c>
      <c r="L370" s="5" t="s">
        <v>1723</v>
      </c>
      <c r="M370" s="5" t="s">
        <v>1724</v>
      </c>
      <c r="N370" s="69"/>
      <c r="O370" s="69"/>
      <c r="P370" s="69"/>
      <c r="Q370" s="69"/>
      <c r="R370" s="69"/>
      <c r="S370" s="69"/>
      <c r="T370" s="69"/>
      <c r="U370" s="69"/>
      <c r="V370" s="69"/>
      <c r="W370" s="69"/>
      <c r="X370" s="69"/>
      <c r="Y370" s="69"/>
      <c r="Z370" s="69"/>
    </row>
    <row r="371" ht="87.75" customHeight="1">
      <c r="A371" s="101">
        <f t="shared" si="3"/>
        <v>360</v>
      </c>
      <c r="B371" s="31" t="s">
        <v>1652</v>
      </c>
      <c r="C371" s="34" t="s">
        <v>101</v>
      </c>
      <c r="D371" s="31">
        <v>754.0</v>
      </c>
      <c r="E371" s="31">
        <v>2021.0</v>
      </c>
      <c r="F371" s="31" t="s">
        <v>1744</v>
      </c>
      <c r="G371" s="5" t="s">
        <v>103</v>
      </c>
      <c r="H371" s="100" t="s">
        <v>104</v>
      </c>
      <c r="I371" s="5" t="s">
        <v>105</v>
      </c>
      <c r="J371" s="193">
        <v>44317.0</v>
      </c>
      <c r="K371" s="34" t="s">
        <v>31</v>
      </c>
      <c r="L371" s="5" t="s">
        <v>106</v>
      </c>
      <c r="M371" s="100" t="s">
        <v>72</v>
      </c>
      <c r="N371" s="69"/>
      <c r="O371" s="69"/>
      <c r="P371" s="69"/>
      <c r="Q371" s="69"/>
      <c r="R371" s="69"/>
      <c r="S371" s="69"/>
      <c r="T371" s="69"/>
      <c r="U371" s="69"/>
      <c r="V371" s="69"/>
      <c r="W371" s="69"/>
      <c r="X371" s="69"/>
      <c r="Y371" s="69"/>
      <c r="Z371" s="69"/>
    </row>
    <row r="372" ht="56.25" customHeight="1">
      <c r="A372" s="101">
        <f t="shared" si="3"/>
        <v>361</v>
      </c>
      <c r="B372" s="31" t="s">
        <v>1652</v>
      </c>
      <c r="C372" s="34" t="s">
        <v>107</v>
      </c>
      <c r="D372" s="31">
        <v>2088.0</v>
      </c>
      <c r="E372" s="31">
        <v>2021.0</v>
      </c>
      <c r="F372" s="31" t="s">
        <v>1739</v>
      </c>
      <c r="G372" s="5" t="s">
        <v>109</v>
      </c>
      <c r="H372" s="100" t="s">
        <v>68</v>
      </c>
      <c r="I372" s="5" t="s">
        <v>109</v>
      </c>
      <c r="J372" s="193">
        <v>44328.0</v>
      </c>
      <c r="K372" s="31" t="s">
        <v>70</v>
      </c>
      <c r="L372" s="5" t="s">
        <v>70</v>
      </c>
      <c r="M372" s="100" t="s">
        <v>110</v>
      </c>
      <c r="N372" s="69"/>
      <c r="O372" s="69"/>
      <c r="P372" s="69"/>
      <c r="Q372" s="69"/>
      <c r="R372" s="69"/>
      <c r="S372" s="69"/>
      <c r="T372" s="69"/>
      <c r="U372" s="69"/>
      <c r="V372" s="69"/>
      <c r="W372" s="69"/>
      <c r="X372" s="69"/>
      <c r="Y372" s="69"/>
      <c r="Z372" s="69"/>
    </row>
    <row r="373" ht="141.75" customHeight="1">
      <c r="A373" s="101">
        <f t="shared" si="3"/>
        <v>362</v>
      </c>
      <c r="B373" s="31" t="s">
        <v>1652</v>
      </c>
      <c r="C373" s="34" t="s">
        <v>112</v>
      </c>
      <c r="D373" s="31">
        <v>773.0</v>
      </c>
      <c r="E373" s="31">
        <v>2021.0</v>
      </c>
      <c r="F373" s="5" t="s">
        <v>113</v>
      </c>
      <c r="G373" s="5" t="s">
        <v>114</v>
      </c>
      <c r="H373" s="100" t="s">
        <v>68</v>
      </c>
      <c r="I373" s="5" t="s">
        <v>114</v>
      </c>
      <c r="J373" s="193">
        <v>44293.0</v>
      </c>
      <c r="K373" s="31" t="s">
        <v>70</v>
      </c>
      <c r="L373" s="5" t="s">
        <v>70</v>
      </c>
      <c r="M373" s="100" t="s">
        <v>72</v>
      </c>
      <c r="N373" s="69"/>
      <c r="O373" s="69"/>
      <c r="P373" s="69"/>
      <c r="Q373" s="69"/>
      <c r="R373" s="69"/>
      <c r="S373" s="69"/>
      <c r="T373" s="69"/>
      <c r="U373" s="69"/>
      <c r="V373" s="69"/>
      <c r="W373" s="69"/>
      <c r="X373" s="69"/>
      <c r="Y373" s="69"/>
      <c r="Z373" s="69"/>
    </row>
    <row r="374" ht="60.75" customHeight="1">
      <c r="A374" s="101">
        <f t="shared" si="3"/>
        <v>363</v>
      </c>
      <c r="B374" s="31" t="s">
        <v>1652</v>
      </c>
      <c r="C374" s="34" t="s">
        <v>117</v>
      </c>
      <c r="D374" s="31">
        <v>14.0</v>
      </c>
      <c r="E374" s="31">
        <v>2021.0</v>
      </c>
      <c r="F374" s="5" t="s">
        <v>113</v>
      </c>
      <c r="G374" s="5" t="s">
        <v>118</v>
      </c>
      <c r="H374" s="100" t="s">
        <v>68</v>
      </c>
      <c r="I374" s="5" t="s">
        <v>118</v>
      </c>
      <c r="J374" s="193">
        <v>44228.0</v>
      </c>
      <c r="K374" s="31" t="s">
        <v>70</v>
      </c>
      <c r="L374" s="5" t="s">
        <v>70</v>
      </c>
      <c r="M374" s="100" t="s">
        <v>63</v>
      </c>
      <c r="N374" s="69"/>
      <c r="O374" s="69"/>
      <c r="P374" s="69"/>
      <c r="Q374" s="69"/>
      <c r="R374" s="69"/>
      <c r="S374" s="69"/>
      <c r="T374" s="69"/>
      <c r="U374" s="69"/>
      <c r="V374" s="69"/>
      <c r="W374" s="69"/>
      <c r="X374" s="69"/>
      <c r="Y374" s="69"/>
      <c r="Z374" s="69"/>
    </row>
    <row r="375" ht="92.25" customHeight="1">
      <c r="A375" s="101">
        <f t="shared" si="3"/>
        <v>364</v>
      </c>
      <c r="B375" s="31" t="s">
        <v>1652</v>
      </c>
      <c r="C375" s="34" t="s">
        <v>95</v>
      </c>
      <c r="D375" s="34">
        <v>9.0</v>
      </c>
      <c r="E375" s="31">
        <v>2021.0</v>
      </c>
      <c r="F375" s="5" t="s">
        <v>113</v>
      </c>
      <c r="G375" s="5" t="s">
        <v>2198</v>
      </c>
      <c r="H375" s="100" t="s">
        <v>68</v>
      </c>
      <c r="I375" s="5" t="s">
        <v>2198</v>
      </c>
      <c r="J375" s="193">
        <v>44236.0</v>
      </c>
      <c r="K375" s="34" t="s">
        <v>31</v>
      </c>
      <c r="L375" s="5" t="s">
        <v>2199</v>
      </c>
      <c r="M375" s="100" t="s">
        <v>2200</v>
      </c>
      <c r="N375" s="69"/>
      <c r="O375" s="69"/>
      <c r="P375" s="69"/>
      <c r="Q375" s="69"/>
      <c r="R375" s="69"/>
      <c r="S375" s="69"/>
      <c r="T375" s="69"/>
      <c r="U375" s="69"/>
      <c r="V375" s="69"/>
      <c r="W375" s="69"/>
      <c r="X375" s="69"/>
      <c r="Y375" s="69"/>
      <c r="Z375" s="69"/>
    </row>
    <row r="376" ht="13.5" customHeight="1">
      <c r="A376" s="159"/>
      <c r="B376" s="194"/>
      <c r="C376" s="163"/>
      <c r="D376" s="159"/>
      <c r="E376" s="159"/>
      <c r="F376" s="164"/>
      <c r="G376" s="159"/>
      <c r="H376" s="159"/>
      <c r="I376" s="159"/>
      <c r="J376" s="159"/>
      <c r="K376" s="164"/>
      <c r="L376" s="159"/>
      <c r="M376" s="165"/>
    </row>
    <row r="377" ht="13.5" customHeight="1">
      <c r="A377" s="159"/>
      <c r="B377" s="194"/>
      <c r="C377" s="163"/>
      <c r="D377" s="159"/>
      <c r="E377" s="159"/>
      <c r="F377" s="164"/>
      <c r="G377" s="159"/>
      <c r="H377" s="159"/>
      <c r="I377" s="159"/>
      <c r="J377" s="159"/>
      <c r="K377" s="164"/>
      <c r="L377" s="159"/>
      <c r="M377" s="165"/>
    </row>
    <row r="378" ht="104.25" customHeight="1">
      <c r="A378" s="159"/>
      <c r="B378" s="195"/>
      <c r="C378" s="195"/>
      <c r="D378" s="195"/>
      <c r="E378" s="195"/>
      <c r="F378" s="196"/>
      <c r="G378" s="195"/>
      <c r="H378" s="195"/>
      <c r="I378" s="195"/>
      <c r="J378" s="195"/>
      <c r="K378" s="196"/>
      <c r="L378" s="195"/>
      <c r="M378" s="195"/>
      <c r="N378" s="197"/>
      <c r="O378" s="195"/>
    </row>
    <row r="379" ht="13.5" customHeight="1">
      <c r="A379" s="159"/>
      <c r="B379" s="195"/>
      <c r="C379" s="198" t="s">
        <v>2201</v>
      </c>
      <c r="D379" s="199">
        <v>44328.0</v>
      </c>
      <c r="E379" s="17"/>
      <c r="F379" s="17"/>
      <c r="G379" s="195"/>
      <c r="H379" s="195"/>
      <c r="I379" s="195"/>
      <c r="J379" s="195"/>
      <c r="K379" s="200"/>
      <c r="L379" s="159"/>
      <c r="M379" s="165"/>
      <c r="O379" s="195"/>
    </row>
    <row r="380" ht="13.5" customHeight="1">
      <c r="A380" s="159"/>
      <c r="B380" s="195"/>
      <c r="C380" s="195"/>
      <c r="D380" s="195"/>
      <c r="E380" s="195"/>
      <c r="F380" s="196"/>
      <c r="G380" s="159"/>
      <c r="H380" s="201" t="s">
        <v>1659</v>
      </c>
      <c r="I380" s="201"/>
      <c r="J380" s="201"/>
      <c r="K380" s="164"/>
      <c r="L380" s="201" t="s">
        <v>2202</v>
      </c>
      <c r="M380" s="165"/>
      <c r="N380" s="195"/>
    </row>
    <row r="381" ht="13.5" customHeight="1">
      <c r="A381" s="159"/>
      <c r="B381" s="195"/>
      <c r="C381" s="195"/>
      <c r="D381" s="195"/>
      <c r="E381" s="195"/>
      <c r="F381" s="196"/>
      <c r="G381" s="159"/>
      <c r="H381" s="201" t="s">
        <v>2203</v>
      </c>
      <c r="I381" s="201"/>
      <c r="J381" s="201"/>
      <c r="K381" s="164"/>
      <c r="L381" s="201" t="s">
        <v>2204</v>
      </c>
      <c r="M381" s="165"/>
    </row>
    <row r="382" ht="13.5" customHeight="1">
      <c r="A382" s="159"/>
      <c r="B382" s="194"/>
      <c r="C382" s="163"/>
      <c r="D382" s="159"/>
      <c r="E382" s="159"/>
      <c r="F382" s="164"/>
      <c r="G382" s="159"/>
      <c r="H382" s="159"/>
      <c r="I382" s="159"/>
      <c r="J382" s="159"/>
      <c r="K382" s="164"/>
      <c r="L382" s="159"/>
      <c r="M382" s="165"/>
    </row>
    <row r="383" ht="13.5" customHeight="1">
      <c r="A383" s="159"/>
      <c r="B383" s="194"/>
      <c r="C383" s="163"/>
      <c r="D383" s="159"/>
      <c r="E383" s="159"/>
      <c r="F383" s="164"/>
      <c r="G383" s="159"/>
      <c r="H383" s="159"/>
      <c r="I383" s="159"/>
      <c r="J383" s="159"/>
      <c r="K383" s="164"/>
      <c r="L383" s="159"/>
      <c r="M383" s="165"/>
    </row>
    <row r="384" ht="13.5" customHeight="1">
      <c r="A384" s="159"/>
      <c r="B384" s="194"/>
      <c r="C384" s="163"/>
      <c r="D384" s="159"/>
      <c r="E384" s="159"/>
      <c r="F384" s="164"/>
      <c r="G384" s="159"/>
      <c r="H384" s="159"/>
      <c r="I384" s="159"/>
      <c r="J384" s="159"/>
      <c r="K384" s="164"/>
      <c r="L384" s="159"/>
      <c r="M384" s="165"/>
    </row>
    <row r="385" ht="13.5" customHeight="1">
      <c r="A385" s="159"/>
      <c r="B385" s="194"/>
      <c r="C385" s="163"/>
      <c r="D385" s="159"/>
      <c r="E385" s="159"/>
      <c r="F385" s="164"/>
      <c r="G385" s="159"/>
      <c r="H385" s="159"/>
      <c r="I385" s="159"/>
      <c r="J385" s="159"/>
      <c r="K385" s="164"/>
      <c r="L385" s="159"/>
      <c r="M385" s="165"/>
    </row>
    <row r="386" ht="13.5" customHeight="1">
      <c r="A386" s="159"/>
      <c r="B386" s="194"/>
      <c r="C386" s="163"/>
      <c r="D386" s="159"/>
      <c r="E386" s="159"/>
      <c r="F386" s="164"/>
      <c r="G386" s="159"/>
      <c r="H386" s="159"/>
      <c r="I386" s="159"/>
      <c r="J386" s="159"/>
      <c r="K386" s="164"/>
      <c r="L386" s="159"/>
      <c r="M386" s="165"/>
    </row>
    <row r="387" ht="13.5" customHeight="1">
      <c r="A387" s="159"/>
      <c r="B387" s="194"/>
      <c r="C387" s="163"/>
      <c r="D387" s="159"/>
      <c r="E387" s="159"/>
      <c r="F387" s="164"/>
      <c r="G387" s="159"/>
      <c r="H387" s="159"/>
      <c r="I387" s="159"/>
      <c r="J387" s="159"/>
      <c r="K387" s="164"/>
      <c r="L387" s="159"/>
      <c r="M387" s="165"/>
    </row>
    <row r="388" ht="13.5" customHeight="1">
      <c r="A388" s="159"/>
      <c r="B388" s="194"/>
      <c r="C388" s="163"/>
      <c r="D388" s="159"/>
      <c r="E388" s="159"/>
      <c r="F388" s="164"/>
      <c r="G388" s="159"/>
      <c r="H388" s="159"/>
      <c r="I388" s="159"/>
      <c r="J388" s="159"/>
      <c r="K388" s="164"/>
      <c r="L388" s="159"/>
      <c r="M388" s="165"/>
    </row>
    <row r="389" ht="13.5" customHeight="1">
      <c r="A389" s="159"/>
      <c r="B389" s="194"/>
      <c r="C389" s="163"/>
      <c r="D389" s="159"/>
      <c r="E389" s="159"/>
      <c r="F389" s="164"/>
      <c r="G389" s="159"/>
      <c r="H389" s="159"/>
      <c r="I389" s="159"/>
      <c r="J389" s="159"/>
      <c r="K389" s="164"/>
      <c r="L389" s="159"/>
      <c r="M389" s="165"/>
    </row>
    <row r="390" ht="13.5" customHeight="1">
      <c r="A390" s="159"/>
      <c r="B390" s="194"/>
      <c r="C390" s="163"/>
      <c r="D390" s="159"/>
      <c r="E390" s="159"/>
      <c r="F390" s="164"/>
      <c r="G390" s="159"/>
      <c r="H390" s="159"/>
      <c r="I390" s="159"/>
      <c r="J390" s="159"/>
      <c r="K390" s="164"/>
      <c r="L390" s="159"/>
      <c r="M390" s="165"/>
    </row>
    <row r="391" ht="13.5" customHeight="1">
      <c r="A391" s="159"/>
      <c r="B391" s="194"/>
      <c r="C391" s="163"/>
      <c r="D391" s="159"/>
      <c r="E391" s="159"/>
      <c r="F391" s="164"/>
      <c r="G391" s="159"/>
      <c r="H391" s="159"/>
      <c r="I391" s="159"/>
      <c r="J391" s="159"/>
      <c r="K391" s="164"/>
      <c r="L391" s="159"/>
      <c r="M391" s="165"/>
    </row>
    <row r="392" ht="13.5" customHeight="1">
      <c r="A392" s="159"/>
      <c r="B392" s="194"/>
      <c r="C392" s="163"/>
      <c r="D392" s="159"/>
      <c r="E392" s="159"/>
      <c r="F392" s="164"/>
      <c r="G392" s="159"/>
      <c r="H392" s="159"/>
      <c r="I392" s="159"/>
      <c r="J392" s="159"/>
      <c r="K392" s="164"/>
      <c r="L392" s="159"/>
      <c r="M392" s="165"/>
    </row>
    <row r="393" ht="13.5" customHeight="1">
      <c r="A393" s="159"/>
      <c r="B393" s="194"/>
      <c r="C393" s="163"/>
      <c r="D393" s="159"/>
      <c r="E393" s="159"/>
      <c r="F393" s="164"/>
      <c r="G393" s="159"/>
      <c r="H393" s="159"/>
      <c r="I393" s="159"/>
      <c r="J393" s="159"/>
      <c r="K393" s="164"/>
      <c r="L393" s="159"/>
      <c r="M393" s="165"/>
    </row>
    <row r="394" ht="13.5" customHeight="1">
      <c r="A394" s="159"/>
      <c r="B394" s="194"/>
      <c r="C394" s="163"/>
      <c r="D394" s="159"/>
      <c r="E394" s="159"/>
      <c r="F394" s="164"/>
      <c r="G394" s="159"/>
      <c r="H394" s="159"/>
      <c r="I394" s="159"/>
      <c r="J394" s="159"/>
      <c r="K394" s="164"/>
      <c r="L394" s="159"/>
      <c r="M394" s="165"/>
    </row>
    <row r="395" ht="13.5" customHeight="1">
      <c r="A395" s="159"/>
      <c r="B395" s="194"/>
      <c r="C395" s="163"/>
      <c r="D395" s="159"/>
      <c r="E395" s="159"/>
      <c r="F395" s="164"/>
      <c r="G395" s="159"/>
      <c r="H395" s="159"/>
      <c r="I395" s="159"/>
      <c r="J395" s="159"/>
      <c r="K395" s="164"/>
      <c r="L395" s="159"/>
      <c r="M395" s="165"/>
    </row>
    <row r="396" ht="13.5" customHeight="1">
      <c r="A396" s="159"/>
      <c r="B396" s="194"/>
      <c r="C396" s="163"/>
      <c r="D396" s="159"/>
      <c r="E396" s="159"/>
      <c r="F396" s="164"/>
      <c r="G396" s="159"/>
      <c r="H396" s="159"/>
      <c r="I396" s="159"/>
      <c r="J396" s="159"/>
      <c r="K396" s="164"/>
      <c r="L396" s="159"/>
      <c r="M396" s="165"/>
    </row>
    <row r="397" ht="13.5" customHeight="1">
      <c r="A397" s="159"/>
      <c r="B397" s="194"/>
      <c r="C397" s="163"/>
      <c r="D397" s="159"/>
      <c r="E397" s="159"/>
      <c r="F397" s="164"/>
      <c r="G397" s="159"/>
      <c r="H397" s="159"/>
      <c r="I397" s="159"/>
      <c r="J397" s="159"/>
      <c r="K397" s="164"/>
      <c r="L397" s="159"/>
      <c r="M397" s="165"/>
    </row>
    <row r="398" ht="13.5" customHeight="1">
      <c r="A398" s="159"/>
      <c r="B398" s="194"/>
      <c r="C398" s="163"/>
      <c r="D398" s="159"/>
      <c r="E398" s="159"/>
      <c r="F398" s="164"/>
      <c r="G398" s="159"/>
      <c r="H398" s="159"/>
      <c r="I398" s="159"/>
      <c r="J398" s="159"/>
      <c r="K398" s="164"/>
      <c r="L398" s="159"/>
      <c r="M398" s="165"/>
    </row>
    <row r="399" ht="13.5" customHeight="1">
      <c r="A399" s="159"/>
      <c r="B399" s="194"/>
      <c r="C399" s="163"/>
      <c r="D399" s="159"/>
      <c r="E399" s="159"/>
      <c r="F399" s="164"/>
      <c r="G399" s="159"/>
      <c r="H399" s="159"/>
      <c r="I399" s="159"/>
      <c r="J399" s="159"/>
      <c r="K399" s="164"/>
      <c r="L399" s="159"/>
      <c r="M399" s="165"/>
    </row>
    <row r="400" ht="13.5" customHeight="1">
      <c r="A400" s="159"/>
      <c r="B400" s="194"/>
      <c r="C400" s="163"/>
      <c r="D400" s="159"/>
      <c r="E400" s="159"/>
      <c r="F400" s="164"/>
      <c r="G400" s="159"/>
      <c r="H400" s="159"/>
      <c r="I400" s="159"/>
      <c r="J400" s="159"/>
      <c r="K400" s="164"/>
      <c r="L400" s="159"/>
      <c r="M400" s="165"/>
    </row>
    <row r="401" ht="13.5" customHeight="1">
      <c r="A401" s="159"/>
      <c r="B401" s="194"/>
      <c r="C401" s="163"/>
      <c r="D401" s="159"/>
      <c r="E401" s="159"/>
      <c r="F401" s="164"/>
      <c r="G401" s="159"/>
      <c r="H401" s="159"/>
      <c r="I401" s="159"/>
      <c r="J401" s="159"/>
      <c r="K401" s="164"/>
      <c r="L401" s="159"/>
      <c r="M401" s="165"/>
    </row>
    <row r="402" ht="13.5" customHeight="1">
      <c r="A402" s="159"/>
      <c r="B402" s="194"/>
      <c r="C402" s="163"/>
      <c r="D402" s="159"/>
      <c r="E402" s="159"/>
      <c r="F402" s="164"/>
      <c r="G402" s="159"/>
      <c r="H402" s="159"/>
      <c r="I402" s="159"/>
      <c r="J402" s="159"/>
      <c r="K402" s="164"/>
      <c r="L402" s="159"/>
      <c r="M402" s="165"/>
    </row>
    <row r="403" ht="13.5" customHeight="1">
      <c r="A403" s="159"/>
      <c r="B403" s="194"/>
      <c r="C403" s="163"/>
      <c r="D403" s="159"/>
      <c r="E403" s="159"/>
      <c r="F403" s="164"/>
      <c r="G403" s="159"/>
      <c r="H403" s="159"/>
      <c r="I403" s="159"/>
      <c r="J403" s="159"/>
      <c r="K403" s="164"/>
      <c r="L403" s="159"/>
      <c r="M403" s="165"/>
    </row>
    <row r="404" ht="13.5" customHeight="1">
      <c r="A404" s="159"/>
      <c r="B404" s="194"/>
      <c r="C404" s="163"/>
      <c r="D404" s="159"/>
      <c r="E404" s="159"/>
      <c r="F404" s="164"/>
      <c r="G404" s="159"/>
      <c r="H404" s="159"/>
      <c r="I404" s="159"/>
      <c r="J404" s="159"/>
      <c r="K404" s="164"/>
      <c r="L404" s="159"/>
      <c r="M404" s="165"/>
    </row>
    <row r="405" ht="13.5" customHeight="1">
      <c r="A405" s="159"/>
      <c r="B405" s="194"/>
      <c r="C405" s="163"/>
      <c r="D405" s="159"/>
      <c r="E405" s="159"/>
      <c r="F405" s="164"/>
      <c r="G405" s="159"/>
      <c r="H405" s="159"/>
      <c r="I405" s="159"/>
      <c r="J405" s="159"/>
      <c r="K405" s="164"/>
      <c r="L405" s="159"/>
      <c r="M405" s="165"/>
    </row>
    <row r="406" ht="13.5" customHeight="1">
      <c r="A406" s="159"/>
      <c r="B406" s="194"/>
      <c r="C406" s="163"/>
      <c r="D406" s="159"/>
      <c r="E406" s="159"/>
      <c r="F406" s="164"/>
      <c r="G406" s="159"/>
      <c r="H406" s="159"/>
      <c r="I406" s="159"/>
      <c r="J406" s="159"/>
      <c r="K406" s="164"/>
      <c r="L406" s="159"/>
      <c r="M406" s="165"/>
    </row>
    <row r="407" ht="13.5" customHeight="1">
      <c r="A407" s="159"/>
      <c r="B407" s="194"/>
      <c r="C407" s="163"/>
      <c r="D407" s="159"/>
      <c r="E407" s="159"/>
      <c r="F407" s="164"/>
      <c r="G407" s="159"/>
      <c r="H407" s="159"/>
      <c r="I407" s="159"/>
      <c r="J407" s="159"/>
      <c r="K407" s="164"/>
      <c r="L407" s="159"/>
      <c r="M407" s="165"/>
    </row>
    <row r="408" ht="13.5" customHeight="1">
      <c r="A408" s="159"/>
      <c r="B408" s="194"/>
      <c r="C408" s="163"/>
      <c r="D408" s="159"/>
      <c r="E408" s="159"/>
      <c r="F408" s="164"/>
      <c r="G408" s="159"/>
      <c r="H408" s="159"/>
      <c r="I408" s="159"/>
      <c r="J408" s="159"/>
      <c r="K408" s="164"/>
      <c r="L408" s="159"/>
      <c r="M408" s="165"/>
    </row>
    <row r="409" ht="13.5" customHeight="1">
      <c r="A409" s="159"/>
      <c r="B409" s="194"/>
      <c r="C409" s="163"/>
      <c r="D409" s="159"/>
      <c r="E409" s="159"/>
      <c r="F409" s="164"/>
      <c r="G409" s="159"/>
      <c r="H409" s="159"/>
      <c r="I409" s="159"/>
      <c r="J409" s="159"/>
      <c r="K409" s="164"/>
      <c r="L409" s="159"/>
      <c r="M409" s="165"/>
    </row>
    <row r="410" ht="13.5" customHeight="1">
      <c r="A410" s="159"/>
      <c r="B410" s="194"/>
      <c r="C410" s="163"/>
      <c r="D410" s="159"/>
      <c r="E410" s="159"/>
      <c r="F410" s="164"/>
      <c r="G410" s="159"/>
      <c r="H410" s="159"/>
      <c r="I410" s="159"/>
      <c r="J410" s="159"/>
      <c r="K410" s="164"/>
      <c r="L410" s="159"/>
      <c r="M410" s="165"/>
    </row>
    <row r="411" ht="13.5" customHeight="1">
      <c r="A411" s="159"/>
      <c r="B411" s="194"/>
      <c r="C411" s="163"/>
      <c r="D411" s="159"/>
      <c r="E411" s="159"/>
      <c r="F411" s="164"/>
      <c r="G411" s="159"/>
      <c r="H411" s="159"/>
      <c r="I411" s="159"/>
      <c r="J411" s="159"/>
      <c r="K411" s="164"/>
      <c r="L411" s="159"/>
      <c r="M411" s="165"/>
    </row>
    <row r="412" ht="13.5" customHeight="1">
      <c r="A412" s="159"/>
      <c r="B412" s="194"/>
      <c r="C412" s="163"/>
      <c r="D412" s="159"/>
      <c r="E412" s="159"/>
      <c r="F412" s="164"/>
      <c r="G412" s="159"/>
      <c r="H412" s="159"/>
      <c r="I412" s="159"/>
      <c r="J412" s="159"/>
      <c r="K412" s="164"/>
      <c r="L412" s="159"/>
      <c r="M412" s="165"/>
    </row>
    <row r="413" ht="13.5" customHeight="1">
      <c r="A413" s="159"/>
      <c r="B413" s="194"/>
      <c r="C413" s="163"/>
      <c r="D413" s="159"/>
      <c r="E413" s="159"/>
      <c r="F413" s="164"/>
      <c r="G413" s="159"/>
      <c r="H413" s="159"/>
      <c r="I413" s="159"/>
      <c r="J413" s="159"/>
      <c r="K413" s="164"/>
      <c r="L413" s="159"/>
      <c r="M413" s="165"/>
    </row>
    <row r="414" ht="13.5" customHeight="1">
      <c r="A414" s="159"/>
      <c r="B414" s="194"/>
      <c r="C414" s="163"/>
      <c r="D414" s="159"/>
      <c r="E414" s="159"/>
      <c r="F414" s="164"/>
      <c r="G414" s="159"/>
      <c r="H414" s="159"/>
      <c r="I414" s="159"/>
      <c r="J414" s="159"/>
      <c r="K414" s="164"/>
      <c r="L414" s="159"/>
      <c r="M414" s="165"/>
    </row>
    <row r="415" ht="13.5" customHeight="1">
      <c r="A415" s="159"/>
      <c r="B415" s="194"/>
      <c r="C415" s="163"/>
      <c r="D415" s="159"/>
      <c r="E415" s="159"/>
      <c r="F415" s="164"/>
      <c r="G415" s="159"/>
      <c r="H415" s="159"/>
      <c r="I415" s="159"/>
      <c r="J415" s="159"/>
      <c r="K415" s="164"/>
      <c r="L415" s="159"/>
      <c r="M415" s="165"/>
    </row>
    <row r="416" ht="13.5" customHeight="1">
      <c r="A416" s="159"/>
      <c r="B416" s="194"/>
      <c r="C416" s="163"/>
      <c r="D416" s="159"/>
      <c r="E416" s="159"/>
      <c r="F416" s="164"/>
      <c r="G416" s="159"/>
      <c r="H416" s="159"/>
      <c r="I416" s="159"/>
      <c r="J416" s="159"/>
      <c r="K416" s="164"/>
      <c r="L416" s="159"/>
      <c r="M416" s="165"/>
    </row>
    <row r="417" ht="13.5" customHeight="1">
      <c r="A417" s="159"/>
      <c r="B417" s="194"/>
      <c r="C417" s="163"/>
      <c r="D417" s="159"/>
      <c r="E417" s="159"/>
      <c r="F417" s="164"/>
      <c r="G417" s="159"/>
      <c r="H417" s="159"/>
      <c r="I417" s="159"/>
      <c r="J417" s="159"/>
      <c r="K417" s="164"/>
      <c r="L417" s="159"/>
      <c r="M417" s="165"/>
    </row>
    <row r="418" ht="13.5" customHeight="1">
      <c r="A418" s="159"/>
      <c r="B418" s="194"/>
      <c r="C418" s="163"/>
      <c r="D418" s="159"/>
      <c r="E418" s="159"/>
      <c r="F418" s="164"/>
      <c r="G418" s="159"/>
      <c r="H418" s="159"/>
      <c r="I418" s="159"/>
      <c r="J418" s="159"/>
      <c r="K418" s="164"/>
      <c r="L418" s="159"/>
      <c r="M418" s="165"/>
    </row>
    <row r="419" ht="13.5" customHeight="1">
      <c r="A419" s="159"/>
      <c r="B419" s="194"/>
      <c r="C419" s="163"/>
      <c r="D419" s="159"/>
      <c r="E419" s="159"/>
      <c r="F419" s="164"/>
      <c r="G419" s="159"/>
      <c r="H419" s="159"/>
      <c r="I419" s="159"/>
      <c r="J419" s="159"/>
      <c r="K419" s="164"/>
      <c r="L419" s="159"/>
      <c r="M419" s="165"/>
    </row>
    <row r="420" ht="13.5" customHeight="1">
      <c r="A420" s="159"/>
      <c r="B420" s="194"/>
      <c r="C420" s="163"/>
      <c r="D420" s="159"/>
      <c r="E420" s="159"/>
      <c r="F420" s="164"/>
      <c r="G420" s="159"/>
      <c r="H420" s="159"/>
      <c r="I420" s="159"/>
      <c r="J420" s="159"/>
      <c r="K420" s="164"/>
      <c r="L420" s="159"/>
      <c r="M420" s="165"/>
    </row>
    <row r="421" ht="13.5" customHeight="1">
      <c r="A421" s="159"/>
      <c r="B421" s="194"/>
      <c r="C421" s="163"/>
      <c r="D421" s="159"/>
      <c r="E421" s="159"/>
      <c r="F421" s="164"/>
      <c r="G421" s="159"/>
      <c r="H421" s="159"/>
      <c r="I421" s="159"/>
      <c r="J421" s="159"/>
      <c r="K421" s="164"/>
      <c r="L421" s="159"/>
      <c r="M421" s="165"/>
    </row>
    <row r="422" ht="13.5" customHeight="1">
      <c r="A422" s="159"/>
      <c r="B422" s="194"/>
      <c r="C422" s="163"/>
      <c r="D422" s="159"/>
      <c r="E422" s="159"/>
      <c r="F422" s="164"/>
      <c r="G422" s="159"/>
      <c r="H422" s="159"/>
      <c r="I422" s="159"/>
      <c r="J422" s="159"/>
      <c r="K422" s="164"/>
      <c r="L422" s="159"/>
      <c r="M422" s="165"/>
    </row>
    <row r="423" ht="13.5" customHeight="1">
      <c r="A423" s="159"/>
      <c r="B423" s="194"/>
      <c r="C423" s="163"/>
      <c r="D423" s="159"/>
      <c r="E423" s="159"/>
      <c r="F423" s="164"/>
      <c r="G423" s="159"/>
      <c r="H423" s="159"/>
      <c r="I423" s="159"/>
      <c r="J423" s="159"/>
      <c r="K423" s="164"/>
      <c r="L423" s="159"/>
      <c r="M423" s="165"/>
    </row>
    <row r="424" ht="13.5" customHeight="1">
      <c r="A424" s="159"/>
      <c r="B424" s="194"/>
      <c r="C424" s="163"/>
      <c r="D424" s="159"/>
      <c r="E424" s="159"/>
      <c r="F424" s="164"/>
      <c r="G424" s="159"/>
      <c r="H424" s="159"/>
      <c r="I424" s="159"/>
      <c r="J424" s="159"/>
      <c r="K424" s="164"/>
      <c r="L424" s="159"/>
      <c r="M424" s="165"/>
    </row>
    <row r="425" ht="13.5" customHeight="1">
      <c r="A425" s="159"/>
      <c r="B425" s="194"/>
      <c r="C425" s="163"/>
      <c r="D425" s="159"/>
      <c r="E425" s="159"/>
      <c r="F425" s="164"/>
      <c r="G425" s="159"/>
      <c r="H425" s="159"/>
      <c r="I425" s="159"/>
      <c r="J425" s="159"/>
      <c r="K425" s="164"/>
      <c r="L425" s="159"/>
      <c r="M425" s="165"/>
    </row>
    <row r="426" ht="13.5" customHeight="1">
      <c r="A426" s="159"/>
      <c r="B426" s="194"/>
      <c r="C426" s="163"/>
      <c r="D426" s="159"/>
      <c r="E426" s="159"/>
      <c r="F426" s="164"/>
      <c r="G426" s="159"/>
      <c r="H426" s="159"/>
      <c r="I426" s="159"/>
      <c r="J426" s="159"/>
      <c r="K426" s="164"/>
      <c r="L426" s="159"/>
      <c r="M426" s="165"/>
    </row>
    <row r="427" ht="13.5" customHeight="1">
      <c r="A427" s="159"/>
      <c r="B427" s="194"/>
      <c r="C427" s="163"/>
      <c r="D427" s="159"/>
      <c r="E427" s="159"/>
      <c r="F427" s="164"/>
      <c r="G427" s="159"/>
      <c r="H427" s="159"/>
      <c r="I427" s="159"/>
      <c r="J427" s="159"/>
      <c r="K427" s="164"/>
      <c r="L427" s="159"/>
      <c r="M427" s="165"/>
    </row>
    <row r="428" ht="13.5" customHeight="1">
      <c r="A428" s="159"/>
      <c r="B428" s="194"/>
      <c r="C428" s="163"/>
      <c r="D428" s="159"/>
      <c r="E428" s="159"/>
      <c r="F428" s="164"/>
      <c r="G428" s="159"/>
      <c r="H428" s="159"/>
      <c r="I428" s="159"/>
      <c r="J428" s="159"/>
      <c r="K428" s="164"/>
      <c r="L428" s="159"/>
      <c r="M428" s="165"/>
    </row>
    <row r="429" ht="13.5" customHeight="1">
      <c r="A429" s="159"/>
      <c r="B429" s="194"/>
      <c r="C429" s="163"/>
      <c r="D429" s="159"/>
      <c r="E429" s="159"/>
      <c r="F429" s="164"/>
      <c r="G429" s="159"/>
      <c r="H429" s="159"/>
      <c r="I429" s="159"/>
      <c r="J429" s="159"/>
      <c r="K429" s="164"/>
      <c r="L429" s="159"/>
      <c r="M429" s="165"/>
    </row>
    <row r="430" ht="13.5" customHeight="1">
      <c r="A430" s="159"/>
      <c r="B430" s="194"/>
      <c r="C430" s="163"/>
      <c r="D430" s="159"/>
      <c r="E430" s="159"/>
      <c r="F430" s="164"/>
      <c r="G430" s="159"/>
      <c r="H430" s="159"/>
      <c r="I430" s="159"/>
      <c r="J430" s="159"/>
      <c r="K430" s="164"/>
      <c r="L430" s="159"/>
      <c r="M430" s="165"/>
    </row>
    <row r="431" ht="13.5" customHeight="1">
      <c r="A431" s="159"/>
      <c r="B431" s="194"/>
      <c r="C431" s="163"/>
      <c r="D431" s="159"/>
      <c r="E431" s="159"/>
      <c r="F431" s="164"/>
      <c r="G431" s="159"/>
      <c r="H431" s="159"/>
      <c r="I431" s="159"/>
      <c r="J431" s="159"/>
      <c r="K431" s="164"/>
      <c r="L431" s="159"/>
      <c r="M431" s="165"/>
    </row>
    <row r="432" ht="13.5" customHeight="1">
      <c r="A432" s="159"/>
      <c r="B432" s="194"/>
      <c r="C432" s="163"/>
      <c r="D432" s="159"/>
      <c r="E432" s="159"/>
      <c r="F432" s="164"/>
      <c r="G432" s="159"/>
      <c r="H432" s="159"/>
      <c r="I432" s="159"/>
      <c r="J432" s="159"/>
      <c r="K432" s="164"/>
      <c r="L432" s="159"/>
      <c r="M432" s="165"/>
    </row>
    <row r="433" ht="13.5" customHeight="1">
      <c r="A433" s="159"/>
      <c r="B433" s="194"/>
      <c r="C433" s="163"/>
      <c r="D433" s="159"/>
      <c r="E433" s="159"/>
      <c r="F433" s="164"/>
      <c r="G433" s="159"/>
      <c r="H433" s="159"/>
      <c r="I433" s="159"/>
      <c r="J433" s="159"/>
      <c r="K433" s="164"/>
      <c r="L433" s="159"/>
      <c r="M433" s="165"/>
    </row>
    <row r="434" ht="13.5" customHeight="1">
      <c r="A434" s="159"/>
      <c r="B434" s="194"/>
      <c r="C434" s="163"/>
      <c r="D434" s="159"/>
      <c r="E434" s="159"/>
      <c r="F434" s="164"/>
      <c r="G434" s="159"/>
      <c r="H434" s="159"/>
      <c r="I434" s="159"/>
      <c r="J434" s="159"/>
      <c r="K434" s="164"/>
      <c r="L434" s="159"/>
      <c r="M434" s="165"/>
    </row>
    <row r="435" ht="13.5" customHeight="1">
      <c r="A435" s="159"/>
      <c r="B435" s="194"/>
      <c r="C435" s="163"/>
      <c r="D435" s="159"/>
      <c r="E435" s="159"/>
      <c r="F435" s="164"/>
      <c r="G435" s="159"/>
      <c r="H435" s="159"/>
      <c r="I435" s="159"/>
      <c r="J435" s="159"/>
      <c r="K435" s="164"/>
      <c r="L435" s="159"/>
      <c r="M435" s="165"/>
    </row>
    <row r="436" ht="13.5" customHeight="1">
      <c r="A436" s="159"/>
      <c r="B436" s="194"/>
      <c r="C436" s="163"/>
      <c r="D436" s="159"/>
      <c r="E436" s="159"/>
      <c r="F436" s="164"/>
      <c r="G436" s="159"/>
      <c r="H436" s="159"/>
      <c r="I436" s="159"/>
      <c r="J436" s="159"/>
      <c r="K436" s="164"/>
      <c r="L436" s="159"/>
      <c r="M436" s="165"/>
    </row>
    <row r="437" ht="13.5" customHeight="1">
      <c r="A437" s="159"/>
      <c r="B437" s="194"/>
      <c r="C437" s="163"/>
      <c r="D437" s="159"/>
      <c r="E437" s="159"/>
      <c r="F437" s="164"/>
      <c r="G437" s="159"/>
      <c r="H437" s="159"/>
      <c r="I437" s="159"/>
      <c r="J437" s="159"/>
      <c r="K437" s="164"/>
      <c r="L437" s="159"/>
      <c r="M437" s="165"/>
    </row>
    <row r="438" ht="13.5" customHeight="1">
      <c r="A438" s="159"/>
      <c r="B438" s="194"/>
      <c r="C438" s="163"/>
      <c r="D438" s="159"/>
      <c r="E438" s="159"/>
      <c r="F438" s="164"/>
      <c r="G438" s="159"/>
      <c r="H438" s="159"/>
      <c r="I438" s="159"/>
      <c r="J438" s="159"/>
      <c r="K438" s="164"/>
      <c r="L438" s="159"/>
      <c r="M438" s="165"/>
    </row>
    <row r="439" ht="13.5" customHeight="1">
      <c r="A439" s="159"/>
      <c r="B439" s="194"/>
      <c r="C439" s="163"/>
      <c r="D439" s="159"/>
      <c r="E439" s="159"/>
      <c r="F439" s="164"/>
      <c r="G439" s="159"/>
      <c r="H439" s="159"/>
      <c r="I439" s="159"/>
      <c r="J439" s="159"/>
      <c r="K439" s="164"/>
      <c r="L439" s="159"/>
      <c r="M439" s="165"/>
    </row>
    <row r="440" ht="13.5" customHeight="1">
      <c r="A440" s="159"/>
      <c r="B440" s="194"/>
      <c r="C440" s="163"/>
      <c r="D440" s="159"/>
      <c r="E440" s="159"/>
      <c r="F440" s="164"/>
      <c r="G440" s="159"/>
      <c r="H440" s="159"/>
      <c r="I440" s="159"/>
      <c r="J440" s="159"/>
      <c r="K440" s="164"/>
      <c r="L440" s="159"/>
      <c r="M440" s="165"/>
    </row>
    <row r="441" ht="13.5" customHeight="1">
      <c r="A441" s="159"/>
      <c r="B441" s="194"/>
      <c r="C441" s="163"/>
      <c r="D441" s="159"/>
      <c r="E441" s="159"/>
      <c r="F441" s="164"/>
      <c r="G441" s="159"/>
      <c r="H441" s="159"/>
      <c r="I441" s="159"/>
      <c r="J441" s="159"/>
      <c r="K441" s="164"/>
      <c r="L441" s="159"/>
      <c r="M441" s="165"/>
    </row>
    <row r="442" ht="13.5" customHeight="1">
      <c r="A442" s="159"/>
      <c r="B442" s="194"/>
      <c r="C442" s="163"/>
      <c r="D442" s="159"/>
      <c r="E442" s="159"/>
      <c r="F442" s="164"/>
      <c r="G442" s="159"/>
      <c r="H442" s="159"/>
      <c r="I442" s="159"/>
      <c r="J442" s="159"/>
      <c r="K442" s="164"/>
      <c r="L442" s="159"/>
      <c r="M442" s="165"/>
    </row>
    <row r="443" ht="13.5" customHeight="1">
      <c r="A443" s="159"/>
      <c r="B443" s="194"/>
      <c r="C443" s="163"/>
      <c r="D443" s="159"/>
      <c r="E443" s="159"/>
      <c r="F443" s="164"/>
      <c r="G443" s="159"/>
      <c r="H443" s="159"/>
      <c r="I443" s="159"/>
      <c r="J443" s="159"/>
      <c r="K443" s="164"/>
      <c r="L443" s="159"/>
      <c r="M443" s="165"/>
    </row>
    <row r="444" ht="13.5" customHeight="1">
      <c r="A444" s="159"/>
      <c r="B444" s="194"/>
      <c r="C444" s="163"/>
      <c r="D444" s="159"/>
      <c r="E444" s="159"/>
      <c r="F444" s="164"/>
      <c r="G444" s="159"/>
      <c r="H444" s="159"/>
      <c r="I444" s="159"/>
      <c r="J444" s="159"/>
      <c r="K444" s="164"/>
      <c r="L444" s="159"/>
      <c r="M444" s="165"/>
    </row>
    <row r="445" ht="13.5" customHeight="1">
      <c r="A445" s="159"/>
      <c r="B445" s="194"/>
      <c r="C445" s="163"/>
      <c r="D445" s="159"/>
      <c r="E445" s="159"/>
      <c r="F445" s="164"/>
      <c r="G445" s="159"/>
      <c r="H445" s="159"/>
      <c r="I445" s="159"/>
      <c r="J445" s="159"/>
      <c r="K445" s="164"/>
      <c r="L445" s="159"/>
      <c r="M445" s="165"/>
    </row>
    <row r="446" ht="13.5" customHeight="1">
      <c r="A446" s="159"/>
      <c r="B446" s="194"/>
      <c r="C446" s="163"/>
      <c r="D446" s="159"/>
      <c r="E446" s="159"/>
      <c r="F446" s="164"/>
      <c r="G446" s="159"/>
      <c r="H446" s="159"/>
      <c r="I446" s="159"/>
      <c r="J446" s="159"/>
      <c r="K446" s="164"/>
      <c r="L446" s="159"/>
      <c r="M446" s="165"/>
    </row>
    <row r="447" ht="13.5" customHeight="1">
      <c r="A447" s="159"/>
      <c r="B447" s="194"/>
      <c r="C447" s="163"/>
      <c r="D447" s="159"/>
      <c r="E447" s="159"/>
      <c r="F447" s="164"/>
      <c r="G447" s="159"/>
      <c r="H447" s="159"/>
      <c r="I447" s="159"/>
      <c r="J447" s="159"/>
      <c r="K447" s="164"/>
      <c r="L447" s="159"/>
      <c r="M447" s="165"/>
    </row>
    <row r="448" ht="13.5" customHeight="1">
      <c r="A448" s="159"/>
      <c r="B448" s="194"/>
      <c r="C448" s="163"/>
      <c r="D448" s="159"/>
      <c r="E448" s="159"/>
      <c r="F448" s="164"/>
      <c r="G448" s="159"/>
      <c r="H448" s="159"/>
      <c r="I448" s="159"/>
      <c r="J448" s="159"/>
      <c r="K448" s="164"/>
      <c r="L448" s="159"/>
      <c r="M448" s="165"/>
    </row>
    <row r="449" ht="13.5" customHeight="1">
      <c r="A449" s="159"/>
      <c r="B449" s="194"/>
      <c r="C449" s="163"/>
      <c r="D449" s="159"/>
      <c r="E449" s="159"/>
      <c r="F449" s="164"/>
      <c r="G449" s="159"/>
      <c r="H449" s="159"/>
      <c r="I449" s="159"/>
      <c r="J449" s="159"/>
      <c r="K449" s="164"/>
      <c r="L449" s="159"/>
      <c r="M449" s="165"/>
    </row>
    <row r="450" ht="13.5" customHeight="1">
      <c r="A450" s="159"/>
      <c r="B450" s="194"/>
      <c r="C450" s="163"/>
      <c r="D450" s="159"/>
      <c r="E450" s="159"/>
      <c r="F450" s="164"/>
      <c r="G450" s="159"/>
      <c r="H450" s="159"/>
      <c r="I450" s="159"/>
      <c r="J450" s="159"/>
      <c r="K450" s="164"/>
      <c r="L450" s="159"/>
      <c r="M450" s="165"/>
    </row>
    <row r="451" ht="13.5" customHeight="1">
      <c r="A451" s="159"/>
      <c r="B451" s="194"/>
      <c r="C451" s="163"/>
      <c r="D451" s="159"/>
      <c r="E451" s="159"/>
      <c r="F451" s="164"/>
      <c r="G451" s="159"/>
      <c r="H451" s="159"/>
      <c r="I451" s="159"/>
      <c r="J451" s="159"/>
      <c r="K451" s="164"/>
      <c r="L451" s="159"/>
      <c r="M451" s="165"/>
    </row>
    <row r="452" ht="13.5" customHeight="1">
      <c r="A452" s="159"/>
      <c r="B452" s="194"/>
      <c r="C452" s="163"/>
      <c r="D452" s="159"/>
      <c r="E452" s="159"/>
      <c r="F452" s="164"/>
      <c r="G452" s="159"/>
      <c r="H452" s="159"/>
      <c r="I452" s="159"/>
      <c r="J452" s="159"/>
      <c r="K452" s="164"/>
      <c r="L452" s="159"/>
      <c r="M452" s="165"/>
    </row>
    <row r="453" ht="13.5" customHeight="1">
      <c r="A453" s="159"/>
      <c r="B453" s="194"/>
      <c r="C453" s="163"/>
      <c r="D453" s="159"/>
      <c r="E453" s="159"/>
      <c r="F453" s="164"/>
      <c r="G453" s="159"/>
      <c r="H453" s="159"/>
      <c r="I453" s="159"/>
      <c r="J453" s="159"/>
      <c r="K453" s="164"/>
      <c r="L453" s="159"/>
      <c r="M453" s="165"/>
    </row>
    <row r="454" ht="13.5" customHeight="1">
      <c r="A454" s="159"/>
      <c r="B454" s="194"/>
      <c r="C454" s="163"/>
      <c r="D454" s="159"/>
      <c r="E454" s="159"/>
      <c r="F454" s="164"/>
      <c r="G454" s="159"/>
      <c r="H454" s="159"/>
      <c r="I454" s="159"/>
      <c r="J454" s="159"/>
      <c r="K454" s="164"/>
      <c r="L454" s="159"/>
      <c r="M454" s="165"/>
    </row>
    <row r="455" ht="13.5" customHeight="1">
      <c r="A455" s="159"/>
      <c r="B455" s="194"/>
      <c r="C455" s="163"/>
      <c r="D455" s="159"/>
      <c r="E455" s="159"/>
      <c r="F455" s="164"/>
      <c r="G455" s="159"/>
      <c r="H455" s="159"/>
      <c r="I455" s="159"/>
      <c r="J455" s="159"/>
      <c r="K455" s="164"/>
      <c r="L455" s="159"/>
      <c r="M455" s="165"/>
    </row>
    <row r="456" ht="13.5" customHeight="1">
      <c r="A456" s="159"/>
      <c r="B456" s="194"/>
      <c r="C456" s="163"/>
      <c r="D456" s="159"/>
      <c r="E456" s="159"/>
      <c r="F456" s="164"/>
      <c r="G456" s="159"/>
      <c r="H456" s="159"/>
      <c r="I456" s="159"/>
      <c r="J456" s="159"/>
      <c r="K456" s="164"/>
      <c r="L456" s="159"/>
      <c r="M456" s="165"/>
    </row>
    <row r="457" ht="13.5" customHeight="1">
      <c r="A457" s="159"/>
      <c r="B457" s="194"/>
      <c r="C457" s="163"/>
      <c r="D457" s="159"/>
      <c r="E457" s="159"/>
      <c r="F457" s="164"/>
      <c r="G457" s="159"/>
      <c r="H457" s="159"/>
      <c r="I457" s="159"/>
      <c r="J457" s="159"/>
      <c r="K457" s="164"/>
      <c r="L457" s="159"/>
      <c r="M457" s="165"/>
    </row>
    <row r="458" ht="13.5" customHeight="1">
      <c r="A458" s="159"/>
      <c r="B458" s="194"/>
      <c r="C458" s="163"/>
      <c r="D458" s="159"/>
      <c r="E458" s="159"/>
      <c r="F458" s="164"/>
      <c r="G458" s="159"/>
      <c r="H458" s="159"/>
      <c r="I458" s="159"/>
      <c r="J458" s="159"/>
      <c r="K458" s="164"/>
      <c r="L458" s="159"/>
      <c r="M458" s="165"/>
    </row>
    <row r="459" ht="13.5" customHeight="1">
      <c r="A459" s="159"/>
      <c r="B459" s="194"/>
      <c r="C459" s="163"/>
      <c r="D459" s="159"/>
      <c r="E459" s="159"/>
      <c r="F459" s="164"/>
      <c r="G459" s="159"/>
      <c r="H459" s="159"/>
      <c r="I459" s="159"/>
      <c r="J459" s="159"/>
      <c r="K459" s="164"/>
      <c r="L459" s="159"/>
      <c r="M459" s="165"/>
    </row>
    <row r="460" ht="13.5" customHeight="1">
      <c r="A460" s="159"/>
      <c r="B460" s="194"/>
      <c r="C460" s="163"/>
      <c r="D460" s="159"/>
      <c r="E460" s="159"/>
      <c r="F460" s="164"/>
      <c r="G460" s="159"/>
      <c r="H460" s="159"/>
      <c r="I460" s="159"/>
      <c r="J460" s="159"/>
      <c r="K460" s="164"/>
      <c r="L460" s="159"/>
      <c r="M460" s="165"/>
    </row>
    <row r="461" ht="13.5" customHeight="1">
      <c r="A461" s="159"/>
      <c r="B461" s="194"/>
      <c r="C461" s="163"/>
      <c r="D461" s="159"/>
      <c r="E461" s="159"/>
      <c r="F461" s="164"/>
      <c r="G461" s="159"/>
      <c r="H461" s="159"/>
      <c r="I461" s="159"/>
      <c r="J461" s="159"/>
      <c r="K461" s="164"/>
      <c r="L461" s="159"/>
      <c r="M461" s="165"/>
    </row>
    <row r="462" ht="13.5" customHeight="1">
      <c r="A462" s="159"/>
      <c r="B462" s="194"/>
      <c r="C462" s="163"/>
      <c r="D462" s="159"/>
      <c r="E462" s="159"/>
      <c r="F462" s="164"/>
      <c r="G462" s="159"/>
      <c r="H462" s="159"/>
      <c r="I462" s="159"/>
      <c r="J462" s="159"/>
      <c r="K462" s="164"/>
      <c r="L462" s="159"/>
      <c r="M462" s="165"/>
    </row>
    <row r="463" ht="13.5" customHeight="1">
      <c r="A463" s="159"/>
      <c r="B463" s="194"/>
      <c r="C463" s="163"/>
      <c r="D463" s="159"/>
      <c r="E463" s="159"/>
      <c r="F463" s="164"/>
      <c r="G463" s="159"/>
      <c r="H463" s="159"/>
      <c r="I463" s="159"/>
      <c r="J463" s="159"/>
      <c r="K463" s="164"/>
      <c r="L463" s="159"/>
      <c r="M463" s="165"/>
    </row>
    <row r="464" ht="13.5" customHeight="1">
      <c r="A464" s="159"/>
      <c r="B464" s="194"/>
      <c r="C464" s="163"/>
      <c r="D464" s="159"/>
      <c r="E464" s="159"/>
      <c r="F464" s="164"/>
      <c r="G464" s="159"/>
      <c r="H464" s="159"/>
      <c r="I464" s="159"/>
      <c r="J464" s="159"/>
      <c r="K464" s="164"/>
      <c r="L464" s="159"/>
      <c r="M464" s="165"/>
    </row>
    <row r="465" ht="13.5" customHeight="1">
      <c r="A465" s="159"/>
      <c r="B465" s="194"/>
      <c r="C465" s="163"/>
      <c r="D465" s="159"/>
      <c r="E465" s="159"/>
      <c r="F465" s="164"/>
      <c r="G465" s="159"/>
      <c r="H465" s="159"/>
      <c r="I465" s="159"/>
      <c r="J465" s="159"/>
      <c r="K465" s="164"/>
      <c r="L465" s="159"/>
      <c r="M465" s="165"/>
    </row>
    <row r="466" ht="13.5" customHeight="1">
      <c r="A466" s="159"/>
      <c r="B466" s="194"/>
      <c r="C466" s="163"/>
      <c r="D466" s="159"/>
      <c r="E466" s="159"/>
      <c r="F466" s="164"/>
      <c r="G466" s="159"/>
      <c r="H466" s="159"/>
      <c r="I466" s="159"/>
      <c r="J466" s="159"/>
      <c r="K466" s="164"/>
      <c r="L466" s="159"/>
      <c r="M466" s="165"/>
    </row>
    <row r="467" ht="13.5" customHeight="1">
      <c r="A467" s="159"/>
      <c r="B467" s="194"/>
      <c r="C467" s="163"/>
      <c r="D467" s="159"/>
      <c r="E467" s="159"/>
      <c r="F467" s="164"/>
      <c r="G467" s="159"/>
      <c r="H467" s="159"/>
      <c r="I467" s="159"/>
      <c r="J467" s="159"/>
      <c r="K467" s="164"/>
      <c r="L467" s="159"/>
      <c r="M467" s="165"/>
    </row>
    <row r="468" ht="13.5" customHeight="1">
      <c r="A468" s="159"/>
      <c r="B468" s="194"/>
      <c r="C468" s="163"/>
      <c r="D468" s="159"/>
      <c r="E468" s="159"/>
      <c r="F468" s="164"/>
      <c r="G468" s="159"/>
      <c r="H468" s="159"/>
      <c r="I468" s="159"/>
      <c r="J468" s="159"/>
      <c r="K468" s="164"/>
      <c r="L468" s="159"/>
      <c r="M468" s="165"/>
    </row>
    <row r="469" ht="13.5" customHeight="1">
      <c r="A469" s="159"/>
      <c r="B469" s="194"/>
      <c r="C469" s="163"/>
      <c r="D469" s="159"/>
      <c r="E469" s="159"/>
      <c r="F469" s="164"/>
      <c r="G469" s="159"/>
      <c r="H469" s="159"/>
      <c r="I469" s="159"/>
      <c r="J469" s="159"/>
      <c r="K469" s="164"/>
      <c r="L469" s="159"/>
      <c r="M469" s="165"/>
    </row>
    <row r="470" ht="13.5" customHeight="1">
      <c r="A470" s="159"/>
      <c r="B470" s="194"/>
      <c r="C470" s="163"/>
      <c r="D470" s="159"/>
      <c r="E470" s="159"/>
      <c r="F470" s="164"/>
      <c r="G470" s="159"/>
      <c r="H470" s="159"/>
      <c r="I470" s="159"/>
      <c r="J470" s="159"/>
      <c r="K470" s="164"/>
      <c r="L470" s="159"/>
      <c r="M470" s="165"/>
    </row>
    <row r="471" ht="13.5" customHeight="1">
      <c r="A471" s="159"/>
      <c r="B471" s="194"/>
      <c r="C471" s="163"/>
      <c r="D471" s="159"/>
      <c r="E471" s="159"/>
      <c r="F471" s="164"/>
      <c r="G471" s="159"/>
      <c r="H471" s="159"/>
      <c r="I471" s="159"/>
      <c r="J471" s="159"/>
      <c r="K471" s="164"/>
      <c r="L471" s="159"/>
      <c r="M471" s="165"/>
    </row>
    <row r="472" ht="13.5" customHeight="1">
      <c r="A472" s="159"/>
      <c r="B472" s="194"/>
      <c r="C472" s="163"/>
      <c r="D472" s="159"/>
      <c r="E472" s="159"/>
      <c r="F472" s="164"/>
      <c r="G472" s="159"/>
      <c r="H472" s="159"/>
      <c r="I472" s="159"/>
      <c r="J472" s="159"/>
      <c r="K472" s="164"/>
      <c r="L472" s="159"/>
      <c r="M472" s="165"/>
    </row>
    <row r="473" ht="13.5" customHeight="1">
      <c r="A473" s="159"/>
      <c r="B473" s="194"/>
      <c r="C473" s="163"/>
      <c r="D473" s="159"/>
      <c r="E473" s="159"/>
      <c r="F473" s="164"/>
      <c r="G473" s="159"/>
      <c r="H473" s="159"/>
      <c r="I473" s="159"/>
      <c r="J473" s="159"/>
      <c r="K473" s="164"/>
      <c r="L473" s="159"/>
      <c r="M473" s="165"/>
    </row>
    <row r="474" ht="13.5" customHeight="1">
      <c r="A474" s="159"/>
      <c r="B474" s="194"/>
      <c r="C474" s="163"/>
      <c r="D474" s="159"/>
      <c r="E474" s="159"/>
      <c r="F474" s="164"/>
      <c r="G474" s="159"/>
      <c r="H474" s="159"/>
      <c r="I474" s="159"/>
      <c r="J474" s="159"/>
      <c r="K474" s="164"/>
      <c r="L474" s="159"/>
      <c r="M474" s="165"/>
    </row>
    <row r="475" ht="13.5" customHeight="1">
      <c r="A475" s="159"/>
      <c r="B475" s="194"/>
      <c r="C475" s="163"/>
      <c r="D475" s="159"/>
      <c r="E475" s="159"/>
      <c r="F475" s="164"/>
      <c r="G475" s="159"/>
      <c r="H475" s="159"/>
      <c r="I475" s="159"/>
      <c r="J475" s="159"/>
      <c r="K475" s="164"/>
      <c r="L475" s="159"/>
      <c r="M475" s="165"/>
    </row>
    <row r="476" ht="13.5" customHeight="1">
      <c r="A476" s="159"/>
      <c r="B476" s="194"/>
      <c r="C476" s="163"/>
      <c r="D476" s="159"/>
      <c r="E476" s="159"/>
      <c r="F476" s="164"/>
      <c r="G476" s="159"/>
      <c r="H476" s="159"/>
      <c r="I476" s="159"/>
      <c r="J476" s="159"/>
      <c r="K476" s="164"/>
      <c r="L476" s="159"/>
      <c r="M476" s="165"/>
    </row>
    <row r="477" ht="13.5" customHeight="1">
      <c r="A477" s="159"/>
      <c r="B477" s="194"/>
      <c r="C477" s="163"/>
      <c r="D477" s="159"/>
      <c r="E477" s="159"/>
      <c r="F477" s="164"/>
      <c r="G477" s="159"/>
      <c r="H477" s="159"/>
      <c r="I477" s="159"/>
      <c r="J477" s="159"/>
      <c r="K477" s="164"/>
      <c r="L477" s="159"/>
      <c r="M477" s="165"/>
    </row>
    <row r="478" ht="13.5" customHeight="1">
      <c r="A478" s="159"/>
      <c r="B478" s="194"/>
      <c r="C478" s="163"/>
      <c r="D478" s="159"/>
      <c r="E478" s="159"/>
      <c r="F478" s="164"/>
      <c r="G478" s="159"/>
      <c r="H478" s="159"/>
      <c r="I478" s="159"/>
      <c r="J478" s="159"/>
      <c r="K478" s="164"/>
      <c r="L478" s="159"/>
      <c r="M478" s="165"/>
    </row>
    <row r="479" ht="13.5" customHeight="1">
      <c r="A479" s="159"/>
      <c r="B479" s="194"/>
      <c r="C479" s="163"/>
      <c r="D479" s="159"/>
      <c r="E479" s="159"/>
      <c r="F479" s="164"/>
      <c r="G479" s="159"/>
      <c r="H479" s="159"/>
      <c r="I479" s="159"/>
      <c r="J479" s="159"/>
      <c r="K479" s="164"/>
      <c r="L479" s="159"/>
      <c r="M479" s="165"/>
    </row>
    <row r="480" ht="13.5" customHeight="1">
      <c r="A480" s="159"/>
      <c r="B480" s="194"/>
      <c r="C480" s="163"/>
      <c r="D480" s="159"/>
      <c r="E480" s="159"/>
      <c r="F480" s="164"/>
      <c r="G480" s="159"/>
      <c r="H480" s="159"/>
      <c r="I480" s="159"/>
      <c r="J480" s="159"/>
      <c r="K480" s="164"/>
      <c r="L480" s="159"/>
      <c r="M480" s="165"/>
    </row>
    <row r="481" ht="13.5" customHeight="1">
      <c r="A481" s="159"/>
      <c r="B481" s="194"/>
      <c r="C481" s="163"/>
      <c r="D481" s="159"/>
      <c r="E481" s="159"/>
      <c r="F481" s="164"/>
      <c r="G481" s="159"/>
      <c r="H481" s="159"/>
      <c r="I481" s="159"/>
      <c r="J481" s="159"/>
      <c r="K481" s="164"/>
      <c r="L481" s="159"/>
      <c r="M481" s="165"/>
    </row>
    <row r="482" ht="13.5" customHeight="1">
      <c r="A482" s="159"/>
      <c r="B482" s="194"/>
      <c r="C482" s="163"/>
      <c r="D482" s="159"/>
      <c r="E482" s="159"/>
      <c r="F482" s="164"/>
      <c r="G482" s="159"/>
      <c r="H482" s="159"/>
      <c r="I482" s="159"/>
      <c r="J482" s="159"/>
      <c r="K482" s="164"/>
      <c r="L482" s="159"/>
      <c r="M482" s="165"/>
    </row>
    <row r="483" ht="13.5" customHeight="1">
      <c r="A483" s="159"/>
      <c r="B483" s="194"/>
      <c r="C483" s="163"/>
      <c r="D483" s="159"/>
      <c r="E483" s="159"/>
      <c r="F483" s="164"/>
      <c r="G483" s="159"/>
      <c r="H483" s="159"/>
      <c r="I483" s="159"/>
      <c r="J483" s="159"/>
      <c r="K483" s="164"/>
      <c r="L483" s="159"/>
      <c r="M483" s="165"/>
    </row>
    <row r="484" ht="13.5" customHeight="1">
      <c r="A484" s="159"/>
      <c r="B484" s="194"/>
      <c r="C484" s="163"/>
      <c r="D484" s="159"/>
      <c r="E484" s="159"/>
      <c r="F484" s="164"/>
      <c r="G484" s="159"/>
      <c r="H484" s="159"/>
      <c r="I484" s="159"/>
      <c r="J484" s="159"/>
      <c r="K484" s="164"/>
      <c r="L484" s="159"/>
      <c r="M484" s="165"/>
    </row>
    <row r="485" ht="13.5" customHeight="1">
      <c r="A485" s="159"/>
      <c r="B485" s="194"/>
      <c r="C485" s="163"/>
      <c r="D485" s="159"/>
      <c r="E485" s="159"/>
      <c r="F485" s="164"/>
      <c r="G485" s="159"/>
      <c r="H485" s="159"/>
      <c r="I485" s="159"/>
      <c r="J485" s="159"/>
      <c r="K485" s="164"/>
      <c r="L485" s="159"/>
      <c r="M485" s="165"/>
    </row>
    <row r="486" ht="13.5" customHeight="1">
      <c r="A486" s="159"/>
      <c r="B486" s="194"/>
      <c r="C486" s="163"/>
      <c r="D486" s="159"/>
      <c r="E486" s="159"/>
      <c r="F486" s="164"/>
      <c r="G486" s="159"/>
      <c r="H486" s="159"/>
      <c r="I486" s="159"/>
      <c r="J486" s="159"/>
      <c r="K486" s="164"/>
      <c r="L486" s="159"/>
      <c r="M486" s="165"/>
    </row>
    <row r="487" ht="13.5" customHeight="1">
      <c r="A487" s="159"/>
      <c r="B487" s="194"/>
      <c r="C487" s="163"/>
      <c r="D487" s="159"/>
      <c r="E487" s="159"/>
      <c r="F487" s="164"/>
      <c r="G487" s="159"/>
      <c r="H487" s="159"/>
      <c r="I487" s="159"/>
      <c r="J487" s="159"/>
      <c r="K487" s="164"/>
      <c r="L487" s="159"/>
      <c r="M487" s="165"/>
    </row>
    <row r="488" ht="13.5" customHeight="1">
      <c r="A488" s="159"/>
      <c r="B488" s="194"/>
      <c r="C488" s="163"/>
      <c r="D488" s="159"/>
      <c r="E488" s="159"/>
      <c r="F488" s="164"/>
      <c r="G488" s="159"/>
      <c r="H488" s="159"/>
      <c r="I488" s="159"/>
      <c r="J488" s="159"/>
      <c r="K488" s="164"/>
      <c r="L488" s="159"/>
      <c r="M488" s="165"/>
    </row>
    <row r="489" ht="13.5" customHeight="1">
      <c r="A489" s="159"/>
      <c r="B489" s="194"/>
      <c r="C489" s="163"/>
      <c r="D489" s="159"/>
      <c r="E489" s="159"/>
      <c r="F489" s="164"/>
      <c r="G489" s="159"/>
      <c r="H489" s="159"/>
      <c r="I489" s="159"/>
      <c r="J489" s="159"/>
      <c r="K489" s="164"/>
      <c r="L489" s="159"/>
      <c r="M489" s="165"/>
    </row>
    <row r="490" ht="13.5" customHeight="1">
      <c r="A490" s="159"/>
      <c r="B490" s="194"/>
      <c r="C490" s="163"/>
      <c r="D490" s="159"/>
      <c r="E490" s="159"/>
      <c r="F490" s="164"/>
      <c r="G490" s="159"/>
      <c r="H490" s="159"/>
      <c r="I490" s="159"/>
      <c r="J490" s="159"/>
      <c r="K490" s="164"/>
      <c r="L490" s="159"/>
      <c r="M490" s="165"/>
    </row>
    <row r="491" ht="13.5" customHeight="1">
      <c r="A491" s="159"/>
      <c r="B491" s="194"/>
      <c r="C491" s="163"/>
      <c r="D491" s="159"/>
      <c r="E491" s="159"/>
      <c r="F491" s="164"/>
      <c r="G491" s="159"/>
      <c r="H491" s="159"/>
      <c r="I491" s="159"/>
      <c r="J491" s="159"/>
      <c r="K491" s="164"/>
      <c r="L491" s="159"/>
      <c r="M491" s="165"/>
    </row>
    <row r="492" ht="13.5" customHeight="1">
      <c r="A492" s="159"/>
      <c r="B492" s="194"/>
      <c r="C492" s="163"/>
      <c r="D492" s="159"/>
      <c r="E492" s="159"/>
      <c r="F492" s="164"/>
      <c r="G492" s="159"/>
      <c r="H492" s="159"/>
      <c r="I492" s="159"/>
      <c r="J492" s="159"/>
      <c r="K492" s="164"/>
      <c r="L492" s="159"/>
      <c r="M492" s="165"/>
    </row>
    <row r="493" ht="13.5" customHeight="1">
      <c r="A493" s="159"/>
      <c r="B493" s="194"/>
      <c r="C493" s="163"/>
      <c r="D493" s="159"/>
      <c r="E493" s="159"/>
      <c r="F493" s="164"/>
      <c r="G493" s="159"/>
      <c r="H493" s="159"/>
      <c r="I493" s="159"/>
      <c r="J493" s="159"/>
      <c r="K493" s="164"/>
      <c r="L493" s="159"/>
      <c r="M493" s="165"/>
    </row>
    <row r="494" ht="13.5" customHeight="1">
      <c r="A494" s="159"/>
      <c r="B494" s="194"/>
      <c r="C494" s="163"/>
      <c r="D494" s="159"/>
      <c r="E494" s="159"/>
      <c r="F494" s="164"/>
      <c r="G494" s="159"/>
      <c r="H494" s="159"/>
      <c r="I494" s="159"/>
      <c r="J494" s="159"/>
      <c r="K494" s="164"/>
      <c r="L494" s="159"/>
      <c r="M494" s="165"/>
    </row>
    <row r="495" ht="13.5" customHeight="1">
      <c r="A495" s="159"/>
      <c r="B495" s="194"/>
      <c r="C495" s="163"/>
      <c r="D495" s="159"/>
      <c r="E495" s="159"/>
      <c r="F495" s="164"/>
      <c r="G495" s="159"/>
      <c r="H495" s="159"/>
      <c r="I495" s="159"/>
      <c r="J495" s="159"/>
      <c r="K495" s="164"/>
      <c r="L495" s="159"/>
      <c r="M495" s="165"/>
    </row>
    <row r="496" ht="13.5" customHeight="1">
      <c r="A496" s="159"/>
      <c r="B496" s="194"/>
      <c r="C496" s="163"/>
      <c r="D496" s="159"/>
      <c r="E496" s="159"/>
      <c r="F496" s="164"/>
      <c r="G496" s="159"/>
      <c r="H496" s="159"/>
      <c r="I496" s="159"/>
      <c r="J496" s="159"/>
      <c r="K496" s="164"/>
      <c r="L496" s="159"/>
      <c r="M496" s="165"/>
    </row>
    <row r="497" ht="13.5" customHeight="1">
      <c r="A497" s="159"/>
      <c r="B497" s="194"/>
      <c r="C497" s="163"/>
      <c r="D497" s="159"/>
      <c r="E497" s="159"/>
      <c r="F497" s="164"/>
      <c r="G497" s="159"/>
      <c r="H497" s="159"/>
      <c r="I497" s="159"/>
      <c r="J497" s="159"/>
      <c r="K497" s="164"/>
      <c r="L497" s="159"/>
      <c r="M497" s="165"/>
    </row>
    <row r="498" ht="13.5" customHeight="1">
      <c r="A498" s="159"/>
      <c r="B498" s="194"/>
      <c r="C498" s="163"/>
      <c r="D498" s="159"/>
      <c r="E498" s="159"/>
      <c r="F498" s="164"/>
      <c r="G498" s="159"/>
      <c r="H498" s="159"/>
      <c r="I498" s="159"/>
      <c r="J498" s="159"/>
      <c r="K498" s="164"/>
      <c r="L498" s="159"/>
      <c r="M498" s="165"/>
    </row>
    <row r="499" ht="13.5" customHeight="1">
      <c r="A499" s="159"/>
      <c r="B499" s="194"/>
      <c r="C499" s="163"/>
      <c r="D499" s="159"/>
      <c r="E499" s="159"/>
      <c r="F499" s="164"/>
      <c r="G499" s="159"/>
      <c r="H499" s="159"/>
      <c r="I499" s="159"/>
      <c r="J499" s="159"/>
      <c r="K499" s="164"/>
      <c r="L499" s="159"/>
      <c r="M499" s="165"/>
    </row>
    <row r="500" ht="13.5" customHeight="1">
      <c r="A500" s="159"/>
      <c r="B500" s="194"/>
      <c r="C500" s="163"/>
      <c r="D500" s="159"/>
      <c r="E500" s="159"/>
      <c r="F500" s="164"/>
      <c r="G500" s="159"/>
      <c r="H500" s="159"/>
      <c r="I500" s="159"/>
      <c r="J500" s="159"/>
      <c r="K500" s="164"/>
      <c r="L500" s="159"/>
      <c r="M500" s="165"/>
    </row>
    <row r="501" ht="13.5" customHeight="1">
      <c r="A501" s="159"/>
      <c r="B501" s="194"/>
      <c r="C501" s="163"/>
      <c r="D501" s="159"/>
      <c r="E501" s="159"/>
      <c r="F501" s="164"/>
      <c r="G501" s="159"/>
      <c r="H501" s="159"/>
      <c r="I501" s="159"/>
      <c r="J501" s="159"/>
      <c r="K501" s="164"/>
      <c r="L501" s="159"/>
      <c r="M501" s="165"/>
    </row>
    <row r="502" ht="13.5" customHeight="1">
      <c r="A502" s="159"/>
      <c r="B502" s="194"/>
      <c r="C502" s="163"/>
      <c r="D502" s="159"/>
      <c r="E502" s="159"/>
      <c r="F502" s="164"/>
      <c r="G502" s="159"/>
      <c r="H502" s="159"/>
      <c r="I502" s="159"/>
      <c r="J502" s="159"/>
      <c r="K502" s="164"/>
      <c r="L502" s="159"/>
      <c r="M502" s="165"/>
    </row>
    <row r="503" ht="13.5" customHeight="1">
      <c r="A503" s="159"/>
      <c r="B503" s="194"/>
      <c r="C503" s="163"/>
      <c r="D503" s="159"/>
      <c r="E503" s="159"/>
      <c r="F503" s="164"/>
      <c r="G503" s="159"/>
      <c r="H503" s="159"/>
      <c r="I503" s="159"/>
      <c r="J503" s="159"/>
      <c r="K503" s="164"/>
      <c r="L503" s="159"/>
      <c r="M503" s="165"/>
    </row>
    <row r="504" ht="13.5" customHeight="1">
      <c r="A504" s="159"/>
      <c r="B504" s="194"/>
      <c r="C504" s="163"/>
      <c r="D504" s="159"/>
      <c r="E504" s="159"/>
      <c r="F504" s="164"/>
      <c r="G504" s="159"/>
      <c r="H504" s="159"/>
      <c r="I504" s="159"/>
      <c r="J504" s="159"/>
      <c r="K504" s="164"/>
      <c r="L504" s="159"/>
      <c r="M504" s="165"/>
    </row>
    <row r="505" ht="13.5" customHeight="1">
      <c r="A505" s="159"/>
      <c r="B505" s="194"/>
      <c r="C505" s="163"/>
      <c r="D505" s="159"/>
      <c r="E505" s="159"/>
      <c r="F505" s="164"/>
      <c r="G505" s="159"/>
      <c r="H505" s="159"/>
      <c r="I505" s="159"/>
      <c r="J505" s="159"/>
      <c r="K505" s="164"/>
      <c r="L505" s="159"/>
      <c r="M505" s="165"/>
    </row>
    <row r="506" ht="13.5" customHeight="1">
      <c r="A506" s="159"/>
      <c r="B506" s="194"/>
      <c r="C506" s="163"/>
      <c r="D506" s="159"/>
      <c r="E506" s="159"/>
      <c r="F506" s="164"/>
      <c r="G506" s="159"/>
      <c r="H506" s="159"/>
      <c r="I506" s="159"/>
      <c r="J506" s="159"/>
      <c r="K506" s="164"/>
      <c r="L506" s="159"/>
      <c r="M506" s="165"/>
    </row>
    <row r="507" ht="13.5" customHeight="1">
      <c r="A507" s="159"/>
      <c r="B507" s="194"/>
      <c r="C507" s="163"/>
      <c r="D507" s="159"/>
      <c r="E507" s="159"/>
      <c r="F507" s="164"/>
      <c r="G507" s="159"/>
      <c r="H507" s="159"/>
      <c r="I507" s="159"/>
      <c r="J507" s="159"/>
      <c r="K507" s="164"/>
      <c r="L507" s="159"/>
      <c r="M507" s="165"/>
    </row>
    <row r="508" ht="13.5" customHeight="1">
      <c r="A508" s="159"/>
      <c r="B508" s="194"/>
      <c r="C508" s="163"/>
      <c r="D508" s="159"/>
      <c r="E508" s="159"/>
      <c r="F508" s="164"/>
      <c r="G508" s="159"/>
      <c r="H508" s="159"/>
      <c r="I508" s="159"/>
      <c r="J508" s="159"/>
      <c r="K508" s="164"/>
      <c r="L508" s="159"/>
      <c r="M508" s="165"/>
    </row>
    <row r="509" ht="13.5" customHeight="1">
      <c r="A509" s="159"/>
      <c r="B509" s="194"/>
      <c r="C509" s="163"/>
      <c r="D509" s="159"/>
      <c r="E509" s="159"/>
      <c r="F509" s="164"/>
      <c r="G509" s="159"/>
      <c r="H509" s="159"/>
      <c r="I509" s="159"/>
      <c r="J509" s="159"/>
      <c r="K509" s="164"/>
      <c r="L509" s="159"/>
      <c r="M509" s="165"/>
    </row>
    <row r="510" ht="13.5" customHeight="1">
      <c r="A510" s="159"/>
      <c r="B510" s="194"/>
      <c r="C510" s="163"/>
      <c r="D510" s="159"/>
      <c r="E510" s="159"/>
      <c r="F510" s="164"/>
      <c r="G510" s="159"/>
      <c r="H510" s="159"/>
      <c r="I510" s="159"/>
      <c r="J510" s="159"/>
      <c r="K510" s="164"/>
      <c r="L510" s="159"/>
      <c r="M510" s="165"/>
    </row>
    <row r="511" ht="13.5" customHeight="1">
      <c r="A511" s="159"/>
      <c r="B511" s="194"/>
      <c r="C511" s="163"/>
      <c r="D511" s="159"/>
      <c r="E511" s="159"/>
      <c r="F511" s="164"/>
      <c r="G511" s="159"/>
      <c r="H511" s="159"/>
      <c r="I511" s="159"/>
      <c r="J511" s="159"/>
      <c r="K511" s="164"/>
      <c r="L511" s="159"/>
      <c r="M511" s="165"/>
    </row>
    <row r="512" ht="13.5" customHeight="1">
      <c r="A512" s="159"/>
      <c r="B512" s="194"/>
      <c r="C512" s="163"/>
      <c r="D512" s="159"/>
      <c r="E512" s="159"/>
      <c r="F512" s="164"/>
      <c r="G512" s="159"/>
      <c r="H512" s="159"/>
      <c r="I512" s="159"/>
      <c r="J512" s="159"/>
      <c r="K512" s="164"/>
      <c r="L512" s="159"/>
      <c r="M512" s="165"/>
    </row>
    <row r="513" ht="13.5" customHeight="1">
      <c r="A513" s="159"/>
      <c r="B513" s="194"/>
      <c r="C513" s="163"/>
      <c r="D513" s="159"/>
      <c r="E513" s="159"/>
      <c r="F513" s="164"/>
      <c r="G513" s="159"/>
      <c r="H513" s="159"/>
      <c r="I513" s="159"/>
      <c r="J513" s="159"/>
      <c r="K513" s="164"/>
      <c r="L513" s="159"/>
      <c r="M513" s="165"/>
    </row>
    <row r="514" ht="13.5" customHeight="1">
      <c r="A514" s="159"/>
      <c r="B514" s="194"/>
      <c r="C514" s="163"/>
      <c r="D514" s="159"/>
      <c r="E514" s="159"/>
      <c r="F514" s="164"/>
      <c r="G514" s="159"/>
      <c r="H514" s="159"/>
      <c r="I514" s="159"/>
      <c r="J514" s="159"/>
      <c r="K514" s="164"/>
      <c r="L514" s="159"/>
      <c r="M514" s="165"/>
    </row>
    <row r="515" ht="13.5" customHeight="1">
      <c r="A515" s="159"/>
      <c r="B515" s="194"/>
      <c r="C515" s="163"/>
      <c r="D515" s="159"/>
      <c r="E515" s="159"/>
      <c r="F515" s="164"/>
      <c r="G515" s="159"/>
      <c r="H515" s="159"/>
      <c r="I515" s="159"/>
      <c r="J515" s="159"/>
      <c r="K515" s="164"/>
      <c r="L515" s="159"/>
      <c r="M515" s="165"/>
    </row>
    <row r="516" ht="13.5" customHeight="1">
      <c r="A516" s="159"/>
      <c r="B516" s="194"/>
      <c r="C516" s="163"/>
      <c r="D516" s="159"/>
      <c r="E516" s="159"/>
      <c r="F516" s="164"/>
      <c r="G516" s="159"/>
      <c r="H516" s="159"/>
      <c r="I516" s="159"/>
      <c r="J516" s="159"/>
      <c r="K516" s="164"/>
      <c r="L516" s="159"/>
      <c r="M516" s="165"/>
    </row>
    <row r="517" ht="13.5" customHeight="1">
      <c r="A517" s="159"/>
      <c r="B517" s="194"/>
      <c r="C517" s="163"/>
      <c r="D517" s="159"/>
      <c r="E517" s="159"/>
      <c r="F517" s="164"/>
      <c r="G517" s="159"/>
      <c r="H517" s="159"/>
      <c r="I517" s="159"/>
      <c r="J517" s="159"/>
      <c r="K517" s="164"/>
      <c r="L517" s="159"/>
      <c r="M517" s="165"/>
    </row>
    <row r="518" ht="13.5" customHeight="1">
      <c r="A518" s="159"/>
      <c r="B518" s="194"/>
      <c r="C518" s="163"/>
      <c r="D518" s="159"/>
      <c r="E518" s="159"/>
      <c r="F518" s="164"/>
      <c r="G518" s="159"/>
      <c r="H518" s="159"/>
      <c r="I518" s="159"/>
      <c r="J518" s="159"/>
      <c r="K518" s="164"/>
      <c r="L518" s="159"/>
      <c r="M518" s="165"/>
    </row>
    <row r="519" ht="13.5" customHeight="1">
      <c r="A519" s="159"/>
      <c r="B519" s="194"/>
      <c r="C519" s="163"/>
      <c r="D519" s="159"/>
      <c r="E519" s="159"/>
      <c r="F519" s="164"/>
      <c r="G519" s="159"/>
      <c r="H519" s="159"/>
      <c r="I519" s="159"/>
      <c r="J519" s="159"/>
      <c r="K519" s="164"/>
      <c r="L519" s="159"/>
      <c r="M519" s="165"/>
    </row>
    <row r="520" ht="13.5" customHeight="1">
      <c r="A520" s="159"/>
      <c r="B520" s="194"/>
      <c r="C520" s="163"/>
      <c r="D520" s="159"/>
      <c r="E520" s="159"/>
      <c r="F520" s="164"/>
      <c r="G520" s="159"/>
      <c r="H520" s="159"/>
      <c r="I520" s="159"/>
      <c r="J520" s="159"/>
      <c r="K520" s="164"/>
      <c r="L520" s="159"/>
      <c r="M520" s="165"/>
    </row>
    <row r="521" ht="13.5" customHeight="1">
      <c r="A521" s="159"/>
      <c r="B521" s="194"/>
      <c r="C521" s="163"/>
      <c r="D521" s="159"/>
      <c r="E521" s="159"/>
      <c r="F521" s="164"/>
      <c r="G521" s="159"/>
      <c r="H521" s="159"/>
      <c r="I521" s="159"/>
      <c r="J521" s="159"/>
      <c r="K521" s="164"/>
      <c r="L521" s="159"/>
      <c r="M521" s="165"/>
    </row>
    <row r="522" ht="13.5" customHeight="1">
      <c r="A522" s="159"/>
      <c r="B522" s="194"/>
      <c r="C522" s="163"/>
      <c r="D522" s="159"/>
      <c r="E522" s="159"/>
      <c r="F522" s="164"/>
      <c r="G522" s="159"/>
      <c r="H522" s="159"/>
      <c r="I522" s="159"/>
      <c r="J522" s="159"/>
      <c r="K522" s="164"/>
      <c r="L522" s="159"/>
      <c r="M522" s="165"/>
    </row>
    <row r="523" ht="13.5" customHeight="1">
      <c r="A523" s="159"/>
      <c r="B523" s="194"/>
      <c r="C523" s="163"/>
      <c r="D523" s="159"/>
      <c r="E523" s="159"/>
      <c r="F523" s="164"/>
      <c r="G523" s="159"/>
      <c r="H523" s="159"/>
      <c r="I523" s="159"/>
      <c r="J523" s="159"/>
      <c r="K523" s="164"/>
      <c r="L523" s="159"/>
      <c r="M523" s="165"/>
    </row>
    <row r="524" ht="13.5" customHeight="1">
      <c r="A524" s="159"/>
      <c r="B524" s="194"/>
      <c r="C524" s="163"/>
      <c r="D524" s="159"/>
      <c r="E524" s="159"/>
      <c r="F524" s="164"/>
      <c r="G524" s="159"/>
      <c r="H524" s="159"/>
      <c r="I524" s="159"/>
      <c r="J524" s="159"/>
      <c r="K524" s="164"/>
      <c r="L524" s="159"/>
      <c r="M524" s="165"/>
    </row>
    <row r="525" ht="13.5" customHeight="1">
      <c r="A525" s="159"/>
      <c r="B525" s="194"/>
      <c r="C525" s="163"/>
      <c r="D525" s="159"/>
      <c r="E525" s="159"/>
      <c r="F525" s="164"/>
      <c r="G525" s="159"/>
      <c r="H525" s="159"/>
      <c r="I525" s="159"/>
      <c r="J525" s="159"/>
      <c r="K525" s="164"/>
      <c r="L525" s="159"/>
      <c r="M525" s="165"/>
    </row>
    <row r="526" ht="13.5" customHeight="1">
      <c r="A526" s="159"/>
      <c r="B526" s="194"/>
      <c r="C526" s="163"/>
      <c r="D526" s="159"/>
      <c r="E526" s="159"/>
      <c r="F526" s="164"/>
      <c r="G526" s="159"/>
      <c r="H526" s="159"/>
      <c r="I526" s="159"/>
      <c r="J526" s="159"/>
      <c r="K526" s="164"/>
      <c r="L526" s="159"/>
      <c r="M526" s="165"/>
    </row>
    <row r="527" ht="13.5" customHeight="1">
      <c r="A527" s="159"/>
      <c r="B527" s="194"/>
      <c r="C527" s="163"/>
      <c r="D527" s="159"/>
      <c r="E527" s="159"/>
      <c r="F527" s="164"/>
      <c r="G527" s="159"/>
      <c r="H527" s="159"/>
      <c r="I527" s="159"/>
      <c r="J527" s="159"/>
      <c r="K527" s="164"/>
      <c r="L527" s="159"/>
      <c r="M527" s="165"/>
    </row>
    <row r="528" ht="13.5" customHeight="1">
      <c r="A528" s="159"/>
      <c r="B528" s="194"/>
      <c r="C528" s="163"/>
      <c r="D528" s="159"/>
      <c r="E528" s="159"/>
      <c r="F528" s="164"/>
      <c r="G528" s="159"/>
      <c r="H528" s="159"/>
      <c r="I528" s="159"/>
      <c r="J528" s="159"/>
      <c r="K528" s="164"/>
      <c r="L528" s="159"/>
      <c r="M528" s="165"/>
    </row>
    <row r="529" ht="13.5" customHeight="1">
      <c r="A529" s="159"/>
      <c r="B529" s="194"/>
      <c r="C529" s="163"/>
      <c r="D529" s="159"/>
      <c r="E529" s="159"/>
      <c r="F529" s="164"/>
      <c r="G529" s="159"/>
      <c r="H529" s="159"/>
      <c r="I529" s="159"/>
      <c r="J529" s="159"/>
      <c r="K529" s="164"/>
      <c r="L529" s="159"/>
      <c r="M529" s="165"/>
    </row>
    <row r="530" ht="13.5" customHeight="1">
      <c r="A530" s="159"/>
      <c r="B530" s="194"/>
      <c r="C530" s="163"/>
      <c r="D530" s="159"/>
      <c r="E530" s="159"/>
      <c r="F530" s="164"/>
      <c r="G530" s="159"/>
      <c r="H530" s="159"/>
      <c r="I530" s="159"/>
      <c r="J530" s="159"/>
      <c r="K530" s="164"/>
      <c r="L530" s="159"/>
      <c r="M530" s="165"/>
    </row>
    <row r="531" ht="13.5" customHeight="1">
      <c r="A531" s="159"/>
      <c r="B531" s="194"/>
      <c r="C531" s="163"/>
      <c r="D531" s="159"/>
      <c r="E531" s="159"/>
      <c r="F531" s="164"/>
      <c r="G531" s="159"/>
      <c r="H531" s="159"/>
      <c r="I531" s="159"/>
      <c r="J531" s="159"/>
      <c r="K531" s="164"/>
      <c r="L531" s="159"/>
      <c r="M531" s="165"/>
    </row>
    <row r="532" ht="13.5" customHeight="1">
      <c r="A532" s="159"/>
      <c r="B532" s="194"/>
      <c r="C532" s="163"/>
      <c r="D532" s="159"/>
      <c r="E532" s="159"/>
      <c r="F532" s="164"/>
      <c r="G532" s="159"/>
      <c r="H532" s="159"/>
      <c r="I532" s="159"/>
      <c r="J532" s="159"/>
      <c r="K532" s="164"/>
      <c r="L532" s="159"/>
      <c r="M532" s="165"/>
    </row>
    <row r="533" ht="13.5" customHeight="1">
      <c r="A533" s="159"/>
      <c r="B533" s="194"/>
      <c r="C533" s="163"/>
      <c r="D533" s="159"/>
      <c r="E533" s="159"/>
      <c r="F533" s="164"/>
      <c r="G533" s="159"/>
      <c r="H533" s="159"/>
      <c r="I533" s="159"/>
      <c r="J533" s="159"/>
      <c r="K533" s="164"/>
      <c r="L533" s="159"/>
      <c r="M533" s="165"/>
    </row>
    <row r="534" ht="13.5" customHeight="1">
      <c r="A534" s="159"/>
      <c r="B534" s="194"/>
      <c r="C534" s="163"/>
      <c r="D534" s="159"/>
      <c r="E534" s="159"/>
      <c r="F534" s="164"/>
      <c r="G534" s="159"/>
      <c r="H534" s="159"/>
      <c r="I534" s="159"/>
      <c r="J534" s="159"/>
      <c r="K534" s="164"/>
      <c r="L534" s="159"/>
      <c r="M534" s="165"/>
    </row>
    <row r="535" ht="13.5" customHeight="1">
      <c r="A535" s="159"/>
      <c r="B535" s="194"/>
      <c r="C535" s="163"/>
      <c r="D535" s="159"/>
      <c r="E535" s="159"/>
      <c r="F535" s="164"/>
      <c r="G535" s="159"/>
      <c r="H535" s="159"/>
      <c r="I535" s="159"/>
      <c r="J535" s="159"/>
      <c r="K535" s="164"/>
      <c r="L535" s="159"/>
      <c r="M535" s="165"/>
    </row>
    <row r="536" ht="13.5" customHeight="1">
      <c r="A536" s="159"/>
      <c r="B536" s="194"/>
      <c r="C536" s="163"/>
      <c r="D536" s="159"/>
      <c r="E536" s="159"/>
      <c r="F536" s="164"/>
      <c r="G536" s="159"/>
      <c r="H536" s="159"/>
      <c r="I536" s="159"/>
      <c r="J536" s="159"/>
      <c r="K536" s="164"/>
      <c r="L536" s="159"/>
      <c r="M536" s="165"/>
    </row>
    <row r="537" ht="13.5" customHeight="1">
      <c r="A537" s="159"/>
      <c r="B537" s="194"/>
      <c r="C537" s="163"/>
      <c r="D537" s="159"/>
      <c r="E537" s="159"/>
      <c r="F537" s="164"/>
      <c r="G537" s="159"/>
      <c r="H537" s="159"/>
      <c r="I537" s="159"/>
      <c r="J537" s="159"/>
      <c r="K537" s="164"/>
      <c r="L537" s="159"/>
      <c r="M537" s="165"/>
    </row>
    <row r="538" ht="13.5" customHeight="1">
      <c r="A538" s="159"/>
      <c r="B538" s="194"/>
      <c r="C538" s="163"/>
      <c r="D538" s="159"/>
      <c r="E538" s="159"/>
      <c r="F538" s="164"/>
      <c r="G538" s="159"/>
      <c r="H538" s="159"/>
      <c r="I538" s="159"/>
      <c r="J538" s="159"/>
      <c r="K538" s="164"/>
      <c r="L538" s="159"/>
      <c r="M538" s="165"/>
    </row>
    <row r="539" ht="13.5" customHeight="1">
      <c r="A539" s="159"/>
      <c r="B539" s="194"/>
      <c r="C539" s="163"/>
      <c r="D539" s="159"/>
      <c r="E539" s="159"/>
      <c r="F539" s="164"/>
      <c r="G539" s="159"/>
      <c r="H539" s="159"/>
      <c r="I539" s="159"/>
      <c r="J539" s="159"/>
      <c r="K539" s="164"/>
      <c r="L539" s="159"/>
      <c r="M539" s="165"/>
    </row>
    <row r="540" ht="13.5" customHeight="1">
      <c r="A540" s="159"/>
      <c r="B540" s="194"/>
      <c r="C540" s="163"/>
      <c r="D540" s="159"/>
      <c r="E540" s="159"/>
      <c r="F540" s="164"/>
      <c r="G540" s="159"/>
      <c r="H540" s="159"/>
      <c r="I540" s="159"/>
      <c r="J540" s="159"/>
      <c r="K540" s="164"/>
      <c r="L540" s="159"/>
      <c r="M540" s="165"/>
    </row>
    <row r="541" ht="13.5" customHeight="1">
      <c r="A541" s="159"/>
      <c r="B541" s="194"/>
      <c r="C541" s="163"/>
      <c r="D541" s="159"/>
      <c r="E541" s="159"/>
      <c r="F541" s="164"/>
      <c r="G541" s="159"/>
      <c r="H541" s="159"/>
      <c r="I541" s="159"/>
      <c r="J541" s="159"/>
      <c r="K541" s="164"/>
      <c r="L541" s="159"/>
      <c r="M541" s="165"/>
    </row>
    <row r="542" ht="13.5" customHeight="1">
      <c r="A542" s="159"/>
      <c r="B542" s="194"/>
      <c r="C542" s="163"/>
      <c r="D542" s="159"/>
      <c r="E542" s="159"/>
      <c r="F542" s="164"/>
      <c r="G542" s="159"/>
      <c r="H542" s="159"/>
      <c r="I542" s="159"/>
      <c r="J542" s="159"/>
      <c r="K542" s="164"/>
      <c r="L542" s="159"/>
      <c r="M542" s="165"/>
    </row>
    <row r="543" ht="13.5" customHeight="1">
      <c r="A543" s="159"/>
      <c r="B543" s="194"/>
      <c r="C543" s="163"/>
      <c r="D543" s="159"/>
      <c r="E543" s="159"/>
      <c r="F543" s="164"/>
      <c r="G543" s="159"/>
      <c r="H543" s="159"/>
      <c r="I543" s="159"/>
      <c r="J543" s="159"/>
      <c r="K543" s="164"/>
      <c r="L543" s="159"/>
      <c r="M543" s="165"/>
    </row>
    <row r="544" ht="13.5" customHeight="1">
      <c r="A544" s="159"/>
      <c r="B544" s="194"/>
      <c r="C544" s="163"/>
      <c r="D544" s="159"/>
      <c r="E544" s="159"/>
      <c r="F544" s="164"/>
      <c r="G544" s="159"/>
      <c r="H544" s="159"/>
      <c r="I544" s="159"/>
      <c r="J544" s="159"/>
      <c r="K544" s="164"/>
      <c r="L544" s="159"/>
      <c r="M544" s="165"/>
    </row>
    <row r="545" ht="13.5" customHeight="1">
      <c r="A545" s="159"/>
      <c r="B545" s="194"/>
      <c r="C545" s="163"/>
      <c r="D545" s="159"/>
      <c r="E545" s="159"/>
      <c r="F545" s="164"/>
      <c r="G545" s="159"/>
      <c r="H545" s="159"/>
      <c r="I545" s="159"/>
      <c r="J545" s="159"/>
      <c r="K545" s="164"/>
      <c r="L545" s="159"/>
      <c r="M545" s="165"/>
    </row>
    <row r="546" ht="13.5" customHeight="1">
      <c r="A546" s="159"/>
      <c r="B546" s="194"/>
      <c r="C546" s="163"/>
      <c r="D546" s="159"/>
      <c r="E546" s="159"/>
      <c r="F546" s="164"/>
      <c r="G546" s="159"/>
      <c r="H546" s="159"/>
      <c r="I546" s="159"/>
      <c r="J546" s="159"/>
      <c r="K546" s="164"/>
      <c r="L546" s="159"/>
      <c r="M546" s="165"/>
    </row>
    <row r="547" ht="13.5" customHeight="1">
      <c r="A547" s="159"/>
      <c r="B547" s="194"/>
      <c r="C547" s="163"/>
      <c r="D547" s="159"/>
      <c r="E547" s="159"/>
      <c r="F547" s="164"/>
      <c r="G547" s="159"/>
      <c r="H547" s="159"/>
      <c r="I547" s="159"/>
      <c r="J547" s="159"/>
      <c r="K547" s="164"/>
      <c r="L547" s="159"/>
      <c r="M547" s="165"/>
    </row>
    <row r="548" ht="13.5" customHeight="1">
      <c r="A548" s="159"/>
      <c r="B548" s="194"/>
      <c r="C548" s="163"/>
      <c r="D548" s="159"/>
      <c r="E548" s="159"/>
      <c r="F548" s="164"/>
      <c r="G548" s="159"/>
      <c r="H548" s="159"/>
      <c r="I548" s="159"/>
      <c r="J548" s="159"/>
      <c r="K548" s="164"/>
      <c r="L548" s="159"/>
      <c r="M548" s="165"/>
    </row>
    <row r="549" ht="13.5" customHeight="1">
      <c r="A549" s="159"/>
      <c r="B549" s="194"/>
      <c r="C549" s="163"/>
      <c r="D549" s="159"/>
      <c r="E549" s="159"/>
      <c r="F549" s="164"/>
      <c r="G549" s="159"/>
      <c r="H549" s="159"/>
      <c r="I549" s="159"/>
      <c r="J549" s="159"/>
      <c r="K549" s="164"/>
      <c r="L549" s="159"/>
      <c r="M549" s="165"/>
    </row>
    <row r="550" ht="13.5" customHeight="1">
      <c r="A550" s="159"/>
      <c r="B550" s="194"/>
      <c r="C550" s="163"/>
      <c r="D550" s="159"/>
      <c r="E550" s="159"/>
      <c r="F550" s="164"/>
      <c r="G550" s="159"/>
      <c r="H550" s="159"/>
      <c r="I550" s="159"/>
      <c r="J550" s="159"/>
      <c r="K550" s="164"/>
      <c r="L550" s="159"/>
      <c r="M550" s="165"/>
    </row>
    <row r="551" ht="13.5" customHeight="1">
      <c r="A551" s="159"/>
      <c r="B551" s="194"/>
      <c r="C551" s="163"/>
      <c r="D551" s="159"/>
      <c r="E551" s="159"/>
      <c r="F551" s="164"/>
      <c r="G551" s="159"/>
      <c r="H551" s="159"/>
      <c r="I551" s="159"/>
      <c r="J551" s="159"/>
      <c r="K551" s="164"/>
      <c r="L551" s="159"/>
      <c r="M551" s="165"/>
    </row>
    <row r="552" ht="13.5" customHeight="1">
      <c r="A552" s="159"/>
      <c r="B552" s="194"/>
      <c r="C552" s="163"/>
      <c r="D552" s="159"/>
      <c r="E552" s="159"/>
      <c r="F552" s="164"/>
      <c r="G552" s="159"/>
      <c r="H552" s="159"/>
      <c r="I552" s="159"/>
      <c r="J552" s="159"/>
      <c r="K552" s="164"/>
      <c r="L552" s="159"/>
      <c r="M552" s="165"/>
    </row>
    <row r="553" ht="13.5" customHeight="1">
      <c r="A553" s="159"/>
      <c r="B553" s="194"/>
      <c r="C553" s="163"/>
      <c r="D553" s="159"/>
      <c r="E553" s="159"/>
      <c r="F553" s="164"/>
      <c r="G553" s="159"/>
      <c r="H553" s="159"/>
      <c r="I553" s="159"/>
      <c r="J553" s="159"/>
      <c r="K553" s="164"/>
      <c r="L553" s="159"/>
      <c r="M553" s="165"/>
    </row>
    <row r="554" ht="13.5" customHeight="1">
      <c r="A554" s="159"/>
      <c r="B554" s="194"/>
      <c r="C554" s="163"/>
      <c r="D554" s="159"/>
      <c r="E554" s="159"/>
      <c r="F554" s="164"/>
      <c r="G554" s="159"/>
      <c r="H554" s="159"/>
      <c r="I554" s="159"/>
      <c r="J554" s="159"/>
      <c r="K554" s="164"/>
      <c r="L554" s="159"/>
      <c r="M554" s="165"/>
    </row>
    <row r="555" ht="13.5" customHeight="1">
      <c r="A555" s="159"/>
      <c r="B555" s="194"/>
      <c r="C555" s="163"/>
      <c r="D555" s="159"/>
      <c r="E555" s="159"/>
      <c r="F555" s="164"/>
      <c r="G555" s="159"/>
      <c r="H555" s="159"/>
      <c r="I555" s="159"/>
      <c r="J555" s="159"/>
      <c r="K555" s="164"/>
      <c r="L555" s="159"/>
      <c r="M555" s="165"/>
    </row>
    <row r="556" ht="13.5" customHeight="1">
      <c r="A556" s="159"/>
      <c r="B556" s="194"/>
      <c r="C556" s="163"/>
      <c r="D556" s="159"/>
      <c r="E556" s="159"/>
      <c r="F556" s="164"/>
      <c r="G556" s="159"/>
      <c r="H556" s="159"/>
      <c r="I556" s="159"/>
      <c r="J556" s="159"/>
      <c r="K556" s="164"/>
      <c r="L556" s="159"/>
      <c r="M556" s="165"/>
    </row>
    <row r="557" ht="13.5" customHeight="1">
      <c r="A557" s="159"/>
      <c r="B557" s="194"/>
      <c r="C557" s="163"/>
      <c r="D557" s="159"/>
      <c r="E557" s="159"/>
      <c r="F557" s="164"/>
      <c r="G557" s="159"/>
      <c r="H557" s="159"/>
      <c r="I557" s="159"/>
      <c r="J557" s="159"/>
      <c r="K557" s="164"/>
      <c r="L557" s="159"/>
      <c r="M557" s="165"/>
    </row>
    <row r="558" ht="13.5" customHeight="1">
      <c r="A558" s="159"/>
      <c r="B558" s="194"/>
      <c r="C558" s="163"/>
      <c r="D558" s="159"/>
      <c r="E558" s="159"/>
      <c r="F558" s="164"/>
      <c r="G558" s="159"/>
      <c r="H558" s="159"/>
      <c r="I558" s="159"/>
      <c r="J558" s="159"/>
      <c r="K558" s="164"/>
      <c r="L558" s="159"/>
      <c r="M558" s="165"/>
    </row>
    <row r="559" ht="13.5" customHeight="1">
      <c r="A559" s="159"/>
      <c r="B559" s="194"/>
      <c r="C559" s="163"/>
      <c r="D559" s="159"/>
      <c r="E559" s="159"/>
      <c r="F559" s="164"/>
      <c r="G559" s="159"/>
      <c r="H559" s="159"/>
      <c r="I559" s="159"/>
      <c r="J559" s="159"/>
      <c r="K559" s="164"/>
      <c r="L559" s="159"/>
      <c r="M559" s="165"/>
    </row>
    <row r="560" ht="13.5" customHeight="1">
      <c r="A560" s="159"/>
      <c r="B560" s="194"/>
      <c r="C560" s="163"/>
      <c r="D560" s="159"/>
      <c r="E560" s="159"/>
      <c r="F560" s="164"/>
      <c r="G560" s="159"/>
      <c r="H560" s="159"/>
      <c r="I560" s="159"/>
      <c r="J560" s="159"/>
      <c r="K560" s="164"/>
      <c r="L560" s="159"/>
      <c r="M560" s="165"/>
    </row>
    <row r="561" ht="13.5" customHeight="1">
      <c r="A561" s="159"/>
      <c r="B561" s="194"/>
      <c r="C561" s="163"/>
      <c r="D561" s="159"/>
      <c r="E561" s="159"/>
      <c r="F561" s="164"/>
      <c r="G561" s="159"/>
      <c r="H561" s="159"/>
      <c r="I561" s="159"/>
      <c r="J561" s="159"/>
      <c r="K561" s="164"/>
      <c r="L561" s="159"/>
      <c r="M561" s="165"/>
    </row>
    <row r="562" ht="13.5" customHeight="1">
      <c r="A562" s="159"/>
      <c r="B562" s="194"/>
      <c r="C562" s="163"/>
      <c r="D562" s="159"/>
      <c r="E562" s="159"/>
      <c r="F562" s="164"/>
      <c r="G562" s="159"/>
      <c r="H562" s="159"/>
      <c r="I562" s="159"/>
      <c r="J562" s="159"/>
      <c r="K562" s="164"/>
      <c r="L562" s="159"/>
      <c r="M562" s="165"/>
    </row>
    <row r="563" ht="13.5" customHeight="1">
      <c r="A563" s="159"/>
      <c r="B563" s="194"/>
      <c r="C563" s="163"/>
      <c r="D563" s="159"/>
      <c r="E563" s="159"/>
      <c r="F563" s="164"/>
      <c r="G563" s="159"/>
      <c r="H563" s="159"/>
      <c r="I563" s="159"/>
      <c r="J563" s="159"/>
      <c r="K563" s="164"/>
      <c r="L563" s="159"/>
      <c r="M563" s="165"/>
    </row>
    <row r="564" ht="13.5" customHeight="1">
      <c r="A564" s="159"/>
      <c r="B564" s="194"/>
      <c r="C564" s="163"/>
      <c r="D564" s="159"/>
      <c r="E564" s="159"/>
      <c r="F564" s="164"/>
      <c r="G564" s="159"/>
      <c r="H564" s="159"/>
      <c r="I564" s="159"/>
      <c r="J564" s="159"/>
      <c r="K564" s="164"/>
      <c r="L564" s="159"/>
      <c r="M564" s="165"/>
    </row>
    <row r="565" ht="13.5" customHeight="1">
      <c r="A565" s="159"/>
      <c r="B565" s="194"/>
      <c r="C565" s="163"/>
      <c r="D565" s="159"/>
      <c r="E565" s="159"/>
      <c r="F565" s="164"/>
      <c r="G565" s="159"/>
      <c r="H565" s="159"/>
      <c r="I565" s="159"/>
      <c r="J565" s="159"/>
      <c r="K565" s="164"/>
      <c r="L565" s="159"/>
      <c r="M565" s="165"/>
    </row>
    <row r="566" ht="13.5" customHeight="1">
      <c r="A566" s="159"/>
      <c r="B566" s="194"/>
      <c r="C566" s="163"/>
      <c r="D566" s="159"/>
      <c r="E566" s="159"/>
      <c r="F566" s="164"/>
      <c r="G566" s="159"/>
      <c r="H566" s="159"/>
      <c r="I566" s="159"/>
      <c r="J566" s="159"/>
      <c r="K566" s="164"/>
      <c r="L566" s="159"/>
      <c r="M566" s="165"/>
    </row>
    <row r="567" ht="13.5" customHeight="1">
      <c r="A567" s="159"/>
      <c r="B567" s="194"/>
      <c r="C567" s="163"/>
      <c r="D567" s="159"/>
      <c r="E567" s="159"/>
      <c r="F567" s="164"/>
      <c r="G567" s="159"/>
      <c r="H567" s="159"/>
      <c r="I567" s="159"/>
      <c r="J567" s="159"/>
      <c r="K567" s="164"/>
      <c r="L567" s="159"/>
      <c r="M567" s="165"/>
    </row>
    <row r="568" ht="13.5" customHeight="1">
      <c r="A568" s="159"/>
      <c r="B568" s="194"/>
      <c r="C568" s="163"/>
      <c r="D568" s="159"/>
      <c r="E568" s="159"/>
      <c r="F568" s="164"/>
      <c r="G568" s="159"/>
      <c r="H568" s="159"/>
      <c r="I568" s="159"/>
      <c r="J568" s="159"/>
      <c r="K568" s="164"/>
      <c r="L568" s="159"/>
      <c r="M568" s="165"/>
    </row>
    <row r="569" ht="13.5" customHeight="1">
      <c r="A569" s="159"/>
      <c r="B569" s="194"/>
      <c r="C569" s="163"/>
      <c r="D569" s="159"/>
      <c r="E569" s="159"/>
      <c r="F569" s="164"/>
      <c r="G569" s="159"/>
      <c r="H569" s="159"/>
      <c r="I569" s="159"/>
      <c r="J569" s="159"/>
      <c r="K569" s="164"/>
      <c r="L569" s="159"/>
      <c r="M569" s="165"/>
    </row>
    <row r="570" ht="13.5" customHeight="1">
      <c r="A570" s="159"/>
      <c r="B570" s="194"/>
      <c r="C570" s="163"/>
      <c r="D570" s="159"/>
      <c r="E570" s="159"/>
      <c r="F570" s="164"/>
      <c r="G570" s="159"/>
      <c r="H570" s="159"/>
      <c r="I570" s="159"/>
      <c r="J570" s="159"/>
      <c r="K570" s="164"/>
      <c r="L570" s="159"/>
      <c r="M570" s="165"/>
    </row>
    <row r="571" ht="13.5" customHeight="1">
      <c r="A571" s="159"/>
      <c r="B571" s="194"/>
      <c r="C571" s="163"/>
      <c r="D571" s="159"/>
      <c r="E571" s="159"/>
      <c r="F571" s="164"/>
      <c r="G571" s="159"/>
      <c r="H571" s="159"/>
      <c r="I571" s="159"/>
      <c r="J571" s="159"/>
      <c r="K571" s="164"/>
      <c r="L571" s="159"/>
      <c r="M571" s="165"/>
    </row>
    <row r="572" ht="13.5" customHeight="1">
      <c r="A572" s="159"/>
      <c r="B572" s="194"/>
      <c r="C572" s="163"/>
      <c r="D572" s="159"/>
      <c r="E572" s="159"/>
      <c r="F572" s="164"/>
      <c r="G572" s="159"/>
      <c r="H572" s="159"/>
      <c r="I572" s="159"/>
      <c r="J572" s="159"/>
      <c r="K572" s="164"/>
      <c r="L572" s="159"/>
      <c r="M572" s="165"/>
    </row>
    <row r="573" ht="13.5" customHeight="1">
      <c r="A573" s="159"/>
      <c r="B573" s="194"/>
      <c r="C573" s="163"/>
      <c r="D573" s="159"/>
      <c r="E573" s="159"/>
      <c r="F573" s="164"/>
      <c r="G573" s="159"/>
      <c r="H573" s="159"/>
      <c r="I573" s="159"/>
      <c r="J573" s="159"/>
      <c r="K573" s="164"/>
      <c r="L573" s="159"/>
      <c r="M573" s="165"/>
    </row>
    <row r="574" ht="13.5" customHeight="1">
      <c r="A574" s="159"/>
      <c r="B574" s="194"/>
      <c r="C574" s="163"/>
      <c r="D574" s="159"/>
      <c r="E574" s="159"/>
      <c r="F574" s="164"/>
      <c r="G574" s="159"/>
      <c r="H574" s="159"/>
      <c r="I574" s="159"/>
      <c r="J574" s="159"/>
      <c r="K574" s="164"/>
      <c r="L574" s="159"/>
      <c r="M574" s="165"/>
    </row>
    <row r="575" ht="13.5" customHeight="1">
      <c r="A575" s="159"/>
      <c r="B575" s="194"/>
      <c r="C575" s="163"/>
      <c r="D575" s="159"/>
      <c r="E575" s="159"/>
      <c r="F575" s="164"/>
      <c r="G575" s="159"/>
      <c r="H575" s="159"/>
      <c r="I575" s="159"/>
      <c r="J575" s="159"/>
      <c r="K575" s="164"/>
      <c r="L575" s="159"/>
      <c r="M575" s="165"/>
    </row>
    <row r="576" ht="13.5" customHeight="1">
      <c r="A576" s="159"/>
      <c r="B576" s="194"/>
      <c r="C576" s="163"/>
      <c r="D576" s="159"/>
      <c r="E576" s="159"/>
      <c r="F576" s="164"/>
      <c r="G576" s="159"/>
      <c r="H576" s="159"/>
      <c r="I576" s="159"/>
      <c r="J576" s="159"/>
      <c r="K576" s="164"/>
      <c r="L576" s="159"/>
      <c r="M576" s="165"/>
    </row>
    <row r="577" ht="13.5" customHeight="1">
      <c r="A577" s="159"/>
      <c r="B577" s="194"/>
      <c r="C577" s="163"/>
      <c r="D577" s="159"/>
      <c r="E577" s="159"/>
      <c r="F577" s="164"/>
      <c r="G577" s="159"/>
      <c r="H577" s="159"/>
      <c r="I577" s="159"/>
      <c r="J577" s="159"/>
      <c r="K577" s="164"/>
      <c r="L577" s="159"/>
      <c r="M577" s="165"/>
    </row>
    <row r="578" ht="13.5" customHeight="1">
      <c r="A578" s="159"/>
      <c r="B578" s="194"/>
      <c r="C578" s="163"/>
      <c r="D578" s="159"/>
      <c r="E578" s="159"/>
      <c r="F578" s="164"/>
      <c r="G578" s="159"/>
      <c r="H578" s="159"/>
      <c r="I578" s="159"/>
      <c r="J578" s="159"/>
      <c r="K578" s="164"/>
      <c r="L578" s="159"/>
      <c r="M578" s="165"/>
    </row>
    <row r="579" ht="13.5" customHeight="1">
      <c r="A579" s="159"/>
      <c r="B579" s="194"/>
      <c r="C579" s="163"/>
      <c r="D579" s="159"/>
      <c r="E579" s="159"/>
      <c r="F579" s="164"/>
      <c r="G579" s="159"/>
      <c r="H579" s="159"/>
      <c r="I579" s="159"/>
      <c r="J579" s="159"/>
      <c r="K579" s="164"/>
      <c r="L579" s="159"/>
      <c r="M579" s="165"/>
    </row>
    <row r="580" ht="13.5" customHeight="1">
      <c r="A580" s="159"/>
      <c r="B580" s="194"/>
      <c r="C580" s="163"/>
      <c r="D580" s="159"/>
      <c r="E580" s="159"/>
      <c r="F580" s="164"/>
      <c r="G580" s="159"/>
      <c r="H580" s="159"/>
      <c r="I580" s="159"/>
      <c r="J580" s="159"/>
      <c r="K580" s="164"/>
      <c r="L580" s="159"/>
      <c r="M580" s="165"/>
    </row>
    <row r="581" ht="13.5" customHeight="1">
      <c r="A581" s="159"/>
      <c r="B581" s="194"/>
      <c r="C581" s="163"/>
      <c r="D581" s="159"/>
      <c r="E581" s="159"/>
      <c r="F581" s="164"/>
      <c r="G581" s="159"/>
      <c r="H581" s="159"/>
      <c r="I581" s="159"/>
      <c r="J581" s="159"/>
      <c r="K581" s="164"/>
      <c r="L581" s="159"/>
      <c r="M581" s="165"/>
    </row>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8:$M$368">
    <sortState ref="A8:M368">
      <sortCondition ref="A8:A368"/>
    </sortState>
  </autoFilter>
  <mergeCells count="13">
    <mergeCell ref="K4:L4"/>
    <mergeCell ref="K5:L5"/>
    <mergeCell ref="D379:F379"/>
    <mergeCell ref="A6:M6"/>
    <mergeCell ref="B7:I7"/>
    <mergeCell ref="J7:M7"/>
    <mergeCell ref="A1:D5"/>
    <mergeCell ref="E1:I5"/>
    <mergeCell ref="K1:L1"/>
    <mergeCell ref="M1:M5"/>
    <mergeCell ref="J2:J3"/>
    <mergeCell ref="K2:L2"/>
    <mergeCell ref="K3:L3"/>
  </mergeCells>
  <hyperlinks>
    <hyperlink r:id="rId1" ref="L116"/>
  </hyperlinks>
  <printOptions/>
  <pageMargins bottom="0.0" footer="0.0" header="0.0" left="0.0" right="0.0" top="0.35433070866141736"/>
  <pageSetup scale="70" orientation="landscape"/>
  <drawing r:id="rId2"/>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2020-09-15T19:02:11Z</dcterms:created>
  <dc:creator>USUARIO</dc:creator>
</cp:coreProperties>
</file>