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DUARDO NOGUERA\12. COMPRA DE EQUIPOS DE COMPUTO\"/>
    </mc:Choice>
  </mc:AlternateContent>
  <bookViews>
    <workbookView xWindow="0" yWindow="0" windowWidth="20490" windowHeight="7755"/>
  </bookViews>
  <sheets>
    <sheet name="ITEMS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4" i="2" l="1"/>
</calcChain>
</file>

<file path=xl/sharedStrings.xml><?xml version="1.0" encoding="utf-8"?>
<sst xmlns="http://schemas.openxmlformats.org/spreadsheetml/2006/main" count="113" uniqueCount="66">
  <si>
    <t>ITEM</t>
  </si>
  <si>
    <t xml:space="preserve">DESCRIPCIÓN </t>
  </si>
  <si>
    <t>CANTIDAD</t>
  </si>
  <si>
    <t>UNIDAD DE MEDIDA</t>
  </si>
  <si>
    <t>Patch Panel AMP de 48 puertos para Rack 19” – 2U: Incluye herrajes y 48 Jack Cat 6a Amp instalados.</t>
  </si>
  <si>
    <t>Espiral plástico / organizador de cables plástico color negro. Bolsa por 50 mts X 2. De ¼ de pulgada (6 milímetros)</t>
  </si>
  <si>
    <t>Amarra plástica 30 cm (12”) – bolsa/paquete por 100 unidades. Color blanco.</t>
  </si>
  <si>
    <t>Disco Duro Interno de Estado Solido SSD Sata 
Con las siguientes características:
• Capacidad: 480gb
• Interfaz: SATA (6Gb/s - 2.5”)
• Factor de forma: 2,5 pulgadas (7 mm)
• Lectura Secuencial – 540 MB/s
• Escritura secuencial – 500 MB/s
• Garantía limitada de 3 años.
• Marca reconocida en el mercado y con representación en los 5 continentes. 
• Cumplimiento y/o certificaciones FCC, UL, TUV, KCC, BSMI, VCCI, CE, WEE, ROHS, EPEAT, libre de halógenos, SATA-IO, ICES.</t>
  </si>
  <si>
    <t>Memoria RAM DDR3 para Desktop
Con las siguientes características:
• Modelo: PC3L-10600U
• Capacidad: 8 Gb
• Uso: Compatible con Computador de escritorio corporativo.
• Tipo de Memoria: DDR3
• Factor de Forma: 240-Pin DIMM</t>
  </si>
  <si>
    <t>Memoria RAM DDR3 para Desktop
Con las siguientes características:
• Modelo: PC3L-12800U
• Capacidad: 8 Gb
• Uso: Compatible con Computador de escritorio corporativo.
• Tipo de Memoria: DDR3
Factor de Forma: 240-Pin DIMM</t>
  </si>
  <si>
    <t xml:space="preserve">Disco Duro Externo USB. 
Con las siguientes características:
• Capacidad: 2 Tb
• Cable USB 3.2 Gen 1 (de Type A ha Micro-B) y manual.
• Interfaz: USB 3.2 Gen 1 (compatible con USB 2.0)
• Velocidad máxima de transferencia: ~ 5,0 Gbs
• Alimentación por bus USB (máx. 900 mA)
• Carcasa: Acabado texturizado
• Dimensiones: 78 x 109 x 14 mm
• Peso: 149 g
• Garantía: 2 años
• Factor de Forma: 2.5”
Marca reconocida en el mercado y con representación en los 5 continentes. Disco con certificación CE. </t>
  </si>
  <si>
    <t>Memoria RAM para Desktop 
Con las siguientes características:
• Modelo: PC4-21300
• Capacidad: 8 Gb
• Uso: Compatible para computador escritorio corporativo
• Tipo de Memoria: DDR4
Factor de Forma: U-DIMM</t>
  </si>
  <si>
    <t>Memoria RAM DDR3 para Laptop
Con las siguientes características:
• Modelo: PC3L-10600S
• Capacidad: 8 Gb
• Uso: Compatible con Computador portátil corporativo 
• Tipo de Memoria: DDR3
• Factor de Forma: SODIMM</t>
  </si>
  <si>
    <t>Memoria RAM DDR3 para Laptop
Con las siguientes características:
• Modelo: PC3l-12800S
• Capacidad: 8 Gb
• Uso: Compatible con Computador de portátil corporativo.
• Tipo de Memoria: DDR3
• Factor de Forma: 204-Pin SODIMM</t>
  </si>
  <si>
    <t>Memoria RAM para Laptop
Con las siguientes características:
• Modelo: PC4-21300
• Capacidad: 8 Gb
• Uso: Compatible para computador portátil corporativo 
• Tipo de Memoria: DDR4
Factor de Forma: SO-DIMM</t>
  </si>
  <si>
    <t>Teléfono Analógico
Con las siguientes características:
• Identificador de llamadas y Pantalla.
• Altavoz integrado.
• Pantalla: LCD 3 líneas
• Cantidad de botones 36 con 10 teclas programables.
• Color: Negro.
• Dimensiones: Ancho 172mm – Profundidad 220mm – Altura 105 mm – Peso 794 g.
• Baterías: Soporta 3 baterías AA.
• Tipo de Montaje: Techo y Pared.
• Marca reconocida en el mercado y con representación en los 5 continentes.</t>
  </si>
  <si>
    <t>Teléfono Analógico
Con las siguientes características:
• Contraste pantalla: 4 niveles.
• Pantalla LCD: 2 Líneas (16 dígitos y fecha/foto).
• Identificador de Llamadas incluido.
• Control volumen timbre: Apagado/bajo/alto.
• Instalable en pared.
• Dimensiones: ancho/largo/alto mm: 130 - 202,5 - 76,5
• Peso: 443 g.
• Incluye manual y cableado auricular.
Marca reconocida en el mercado y con representación en los 5 continentes</t>
  </si>
  <si>
    <t>Toma Corriente Doble con Polo a Tierra Aislado Grado Hospitalario de color Naranja + Tapa del mismo color.
Con las siguientes características:
• Cara lisa, 15 A, 125 V, cableado posterior o lateral, NEMA 5-15 R, 2 polos, 3 hilos, puesta a tierra automática – Color Naranja. Material del cuerpo: Nylon termoplástico. Normas y certificaciones: ANSI: C-73 - CSA C22.2 n. º 42: Archivo 152105 - NEMA: WD-6 - NOM: 057 - Inflamabilidad: Clasificado V-2 por UL94.</t>
  </si>
  <si>
    <t>JACK SFTP/FTP Certificado para conexión LAN
Con las siguientes características:
• Categoría: Cat 6 A.
• Referencia: OR TJS6A.
• Color: Azul Oscuro.
• Número de puertos: 1 Rj 45.
• Presentación: Bolsa individual sellados.
• Cumplir con los requerimiento de los componentes de categoría 6a ANSI/TIA/ EIA-568-B.2-10, IEEE 802.3an/af/at par PoE.</t>
  </si>
  <si>
    <t>Modulo JACK Certificado para conexión LAN
Con las siguientes características:
• Categoría: 6 SL 110 568 A/B.
• Referencia: SL 110 JACK 568A/B, 1375055-6.
• Color: Azul 70 Y Rojo 3.
• Número de puertos: 1 RJ 45.
• Presentación: Bolsa individual sellados.
• Certificaciones: UL Listed, numero de archivo E81956, CSA.</t>
  </si>
  <si>
    <t>Faceplat Certificado Sencillo RJ45 – un Puerto
Con las siguientes características:
• Color: Marfil
• Referencia: OR-40300549-13
• Montaje: Empotrado
• Numero de puertos: 1
• Material: Termoplástico de alto impacto 94V-0 ABS/PC/BLEND.
La referencia garantiza la compatibilidad con equipos pasivos de red del HUDN.</t>
  </si>
  <si>
    <t>Faceplat Certificado Doble RJ45 – Dos Puertos
Con las siguientes características:
• Color: Blanco
• Referencia: OR-40300548-88
• Montaje: Empotrado
• Numero de puertos: 2
• Material: Termoplástico de alto impacto 94V-0 ABS/PC/BLEND.
La referencia garantiza la compatibilidad con equipos pasivos de red del HUDN.</t>
  </si>
  <si>
    <t>Cable eléctrico flexible multifilar encauchetado certificado 3x12 AWG.
Con las siguientes características:
• Uso: Distribución de energía eléctrica en baja tensión.
• Color: Negro.
• Material: Cobre, aislamiento en PVC y chaqueta Nylon termoplástica, retardante a la llama, resistente a la abrasión, al calor y la humedad. Diseño estriado.
• Conductor: 3 conductores aislados entre sí en cobre.
• Tensión de operación: 600 V – 105°c.
• Certificación: RETIE. Norma 5521.</t>
  </si>
  <si>
    <t>Cable eléctrico flexible multifilar encauchetado certificado 3x14 AWG.
Con las siguientes características:
• Uso: Distribución de energía eléctrica en baja tensión.
• Color: Negro.
• Material: Cobre, aislamiento en PVC y chaqueta Nylon termoplástica, retardante a la llama, resistente a la abrasión, al calor y la humedad. Diseño estriado.
• Conductor: 3 conductores aislados entre sí en cobre.
• Tensión de operación: 600 V – 105°c.
• Certificación: RETIE. Norma 5521.</t>
  </si>
  <si>
    <t>Caja de sobreponer rectangular (Horizontal/vertical).
Con las siguientes características:
• Factor de forma: 40 mm.
• Material: Plástico - polímero de alta resistencia ABS-PC. Libre de halógenos.
• Instalación: Sobreponer (Red eléctrica, voz y datos).
• Alta resistencia a los agentes químicos.
• Material auto extinguible.
• Cumpliendo normatividad RETIE.</t>
  </si>
  <si>
    <t>Adaptador Externo WiFi - Conexión USB. Doble Banda.
Con las siguientes características:
• Velocidad de transmisión: 400Mbps y 867Mbps.
• Interfaz: Transmisión USB 3.0.
• Frecuencia: 2.4 GHz – 5.0 GHz.
• Compatible con Sistemas: XP/Win7/Win8/Win10.
• Estándar: IEEE 802.11b/g/n/a/ac.
• Incluye Extensión USB.</t>
  </si>
  <si>
    <t>PATCH CORD CERTIFICADO de 15 Pies.
Con las siguientes características:
• Certificado en Categoría: 6ª.
• Color: Azul.
• Conector Tipo: RJ45 TO RJ45.
• Longitud: 15 FT. | 4.57 M.
• Tipo: MC6A15-06.
• Velocidad de transmisión: 10 Gb/s.
• Evaluación Medioambiental: PEP ECOPASSPORT.
• Cumple con Directiva RoHS.</t>
  </si>
  <si>
    <t>Patch Cord Fibra Óptica Certificado.
Con las siguientes características:
• Tipo: Fibra óptica multimodo.
• Conector de salida: LC UPC.
• Conector de entrada: LC UPC.
• Longitud de onda: 850 a 1300nm.
• Modo de fibra: OM3 50 125 um – Dúplex.
• Distancia: 10G Ethernet 300m en 850nm.</t>
  </si>
  <si>
    <t>Disco Duro Mecánico HDD (IBM System X).
• Interfaz : SATA 3.0 Gb
• Capacidad: 1TB
• Modelo: Disco Interno
• Factor de forma de disco duro: 3,5 pulgadas
• Eje de velocidad: 7200RPM
• Numero de Parte: FRU 43W7630
• Garantía: 1 año.
• Presentación: Caja Sellada.
Se nombra marca y referencia para garantizar la compatibilidad con la Unidad de Almacenamiento del HUDN.</t>
  </si>
  <si>
    <t>Disco Duro Mecánico HDD (Gold Empresarial).
• Capacidad: 1 Tb
• Factor de forma: 3.5 "
• Aplicaciones: Escritorio Corporativo 7/24
• Interfaz: SATA III 6gb/s
• Caché de datos: 128 MB
• Velocidad de rotación: 7200 rpm
• Garantía Limitada de 5 años.
• Cumple con Directiva RoHS</t>
  </si>
  <si>
    <t>Disco Duro Mecánico HDD (Gold Empresarial).
Con las siguientes características:
• Capacidad: 14 Tb
• Factor de forma: 3.5 "
• Aplicaciones: NAS, SAN, SERVIDORES.
• Interfaz: SATA III 6gb/s
• Caché de datos: 512 MB
• Velocidad de rotación: 7200 rpm
• Designador de producto: KRYZ,FRYZ
• Garantía Limitada de 5 años.
• Cumple con Directiva RoHS</t>
  </si>
  <si>
    <t>Docking Station. 
Con las siguientes características:
• Base de conexión para Discos Duros SATA III HDD/SSD 2,5 y 3,5" 
• USB 3.0 con función de clonación Offline y 2 bahías. 
• Compatible con Windows, Mac OS, Linux. 
• Marca reconocida en el mercado.</t>
  </si>
  <si>
    <t>Gabinete Rack de Piso para servidor 45u. 
Con las siguientes características:
• Compatible con estándar 19” ANSI / EIA 310D. 
• Certificados CE &amp; RoHS. 
• Puertas frontal y trasera Desmontables.
• Tapas laterales desmontables. 
• Puerta Frontal con llave. 
• Acceso de cableado por parte Inferior y Superior. 
• Rieles verticales ajustables y con identificación de UR. 
• Ruedas para transporte y tornillos para nivelación. 
• Garantía 1 año.
• Medidas Internas: 60 x 80 x 220 cm.
• Medidas Externas: 48 x 70 x 200 cm.</t>
  </si>
  <si>
    <t>Unidad de distribución de alimentación PDU de rack de 1 U (Una unidad de Rack). 
Con las siguientes características:
• Para 10 toma corrientes NEMA 5 – 20 * Cable de Alimentación NEMA 5 - 20 de 12 pies 120 VAC / 20 Amperios. 
• Con soportes de Montaje. 
• Color Negro. 
• Capacidad de Carga: 1920 VA. 
• Garantía limitada 2 años. 
• CON CERTIFICACION: CUL Listed y UL Listed. Cumplir con directiva RoHS.</t>
  </si>
  <si>
    <t>Organizador de Cable UTP Horizontal de una sola cara, estándar de 19” para Rack. 
Con las siguientes características:
• 2 UR (unidades de rack). 
• Color Negro. 
• Material: Fabricado en Plástico UL94V-0 nominal.
• Cumplimiento con normativa: UL, CUL, CSA. 
• Incluye accesorios de montaje.</t>
  </si>
  <si>
    <t>Etiquetadora/Rotuladora Industrial para mantenimiento y maquillado de cableado estructurado (Red eléctrica, Voz y Datos). Generación de Códigos de Barra y Códigos QR de hasta 20 caracteres.
Con las siguientes características:
• Tecnología de impresión: Transferencia térmica.
• Conectividad: USB – Compatible con PC.
• Color: Amarillo-Negro.
• Medio de Impresión: Etiquetas de 6mm a 24 mm.
• Impresión de +250 Símbolos pre definidos.
• Funcionamiento: Batería y Adaptador 110AC.
• Pantalla LCD retro iluminada.
• Corte automático y manual de etiqueta.
• Teclado completo y con teclas de acceso directo.
• Impresión horizontal y Vertical.
• Incluye software para producción de etiquetas.
• Cumple con normas de etiquetado de la industria ANSI y TIA/EIA-606-A.</t>
  </si>
  <si>
    <t>Casete de Repuesto.
Con las siguientes características:
• Cinta en vinilo de 19 mm/5.5m para rotuladora industrial.
• Color: Texto Negro sobre blanco. 
• Compatible con rotuladora Dymo Rhyno 6000+/18445. 
Se nombra marca y referencia para garantizar la compatibilidad con Rotuladora del HUDN.</t>
  </si>
  <si>
    <t>Casete de Repuesto.
Con las siguientes características:
• Cinta en vinilo de 12 mm/5.5m para rotuladora industrial. Color: Texto Negro sobre blanco. 
• Compatible con rotuladora Dymo Rhyno 6000+/18444. 
Se nombra marca y referencia para garantizar la compatibilidad con Rotuladora del HUDN.</t>
  </si>
  <si>
    <t>Comprobador de transmisión de cables de datos para mantenimiento de cableado estructurado.
Con las siguientes características:
• Unidad principal con pantalla táctil + Unidad Remota.
• Función para localización de averías por TDR.
• Pruebas de rendimiento Gigabit conforme a norma de Ethernet IEEE 802.3ab.
• Generación automática de informes en PDF.
• Carga de informes a unidades de memoria USB + App para envío de reportes.
• Soporte para cableado en Cat 5e, Cat 6, Cat 6A y
• Cat 7 (esquemas de cableado TIA 568A y 568B).
• Incluye Maleta de transporte.</t>
  </si>
  <si>
    <t>Cámara Web para streaming.
Con las siguientes características:
• Resolución máxima: 1080p/30 FPS - 720p/60 FPS
• Resolución de la cámara de 3Mpx
• Micrófono Estéreo Incorporado
• Interfaz USB 2.0
• Angulo de visión 78°
• Tipo de enfoque: Enfoque automático. 
• Zoom digital: 1.2x. 
• Accesorios: Clip de Montaje en Trípode. 
• Garantía limitada de 1 año.</t>
  </si>
  <si>
    <t>Trípode semi-profesional.
Con las siguientes características:
• Plataforma vertical de 90º. 
• Placa de liberación rápida de paneles de 3 vías. 
• Asa de transporte del soporte central. 
• Unido con gancho. 
• Liberación rápida. 
• Cerradura de piernas. 
• Antideslizante. 
• Pies de goma ajustables. 
• Máxima altura de funcionamiento 1675 mm. 
• Mínima altura de funcionamiento 640 mm. 
• Altura plegado 660 mm. 
• Diámetro máximo del tubo 28.5 mm. Peso neto 1580 g.</t>
  </si>
  <si>
    <t>Sistema De Video Conferencia.
Que incluya:
Cámara de Video HD 1080p a 30 fotogramas por segundo + Audio en sistema de manos libres con dúplex completo + 2 Micrófonos de Expansión + HUB/Cable para conectorizar los componentes + Control Remoto.
Con las siguientes características:
• Cámara Panorámica.
• Inclinación y zoom robotizados controlados con remoto o consola.
• Full HD 1080p 30 FPS.
• H.264 UVC 1.5 con codificación de video escalable (SVC).
• Control Remoto para Cámara.
• Sistema manos libres y control de llamadas 5 pre-ajustes de cámara.
• Sistema de manos libres: Dúplex completo. 
• Cancelación de eco acústico.
• Tecnología de reducción de ruido. 
• Micrófonos: Radio de captación: 6m / 20 ft. Compatible con sistemas Windows 7, 8.1 o 10 MacOS 10.10 o posterior. Garantía de 2 años de hardware limitada.</t>
  </si>
  <si>
    <t>Unidad de almacenamiento NAS de alto rendimiento
Con las siguientes características:
• 12 Bahías.
• RAM 16 GB DDR4 ECC SODIMM (expandible).
• Procesador Intel® Xeon® D-1531 6-core a 2.2 GHz, turbo boost. 
• Puertos LAN: 1 x 1GbE RJ-45 (administración) + 2 x 1GbE RJ-45 (Transferencia de Datos) + 2 x 10GbE RJ-45. 
• Puertos Externos: 2 x USB 3.2 Gen 1 ports + 2 x Expansión ports (Mini-SAS HD).
• INCLUYE seis (6) discos duros de 14 Tb WD Gold Enterprise. Sata 6.0 gb/s. 
• Datacenter Class 512mb cache.
• 7200 rpm 550tb/ year sensor vrs. 
• Garantía discos y equipo de tres (3) años directa con fábrica.</t>
  </si>
  <si>
    <t>Portátiles Línea Corporativa. 
Con las siguientes especificaciones técnicas mínimas:
• Pantalla 14” en diagonal o superior
• Procesador Intel Core i5 o Ryzen equivalente de 11/Generación (o Superior).
• Gráficos Integrados.
• Memoria SDRAM DDR4-3200 MHz de 16 GB (1 x 16 GB).
• SSD 512Gb.
• LAN: Gigabit Ethernet (1Gb) + WiFi 802.11 (2 bandas). 
• Batería de polímero de litio de larga duración de 3 celdas (45 Wh). 
• Ranura MicroSD (compatible con SD, SDHC y SDXC).
• Adaptador AC. 
• Cámara HD 720p.
• Teclado Español resistente a líquidos (Certificado anti derrame o ADP). 
• Interfaces Mínimas: USB 3.1 - USB 2.0 - HDMI - Conector 3.5 mm para Auriculares/Micrófono- Ethernet RJ-45. 
• LICENCIAS: Windows 10 Pro 64 Bits (Pre-instalado).
La marca de los equipos ofertados deberá cumplir con las siguientes certificaciones: Energy Star, Rohs, ISO. Garantía Extendida con Fábrica por 3 años. La marca ofertada deberá tener representación en los 5 continentes.</t>
  </si>
  <si>
    <t>Computador escritorio de línea Corporativa Factor de Forma SFF (Mini Torre).
Con las siguientes especificaciones técnicas mínimas:
• Procesador Intel Core i5 11/Gen o Ryzen equivalente. Gráficos Integrados. 
• Memoria SDRAM DDR4-3200 de16Gbx1.
• Almacenamiento SSD 512 Gb.
• Teclado USB en Español y Mouse USB óptico correspondiente a la marca.
• Conectividad LAN Gigabit Ethernet (1Gb) - WiFi 802.11 (2 bandas) + Bluetooth 5. 
• Fuente de Poder: Adaptador AC de 65 Watt.
• Interfaces mínimas: USB - VGA - DisplayPort - HDMI - Ethernet RJ-45. 
• Monitor de 23.8" Full HD altura ajustable y con entrada para: VGA – HDMI - DisplayPort – (Incluir el Soporte VESA para anclar la CPU a la pantalla). 
• LICENCIAS: Windows 10 Pro 64 Bits (Pre-instalado). 
La marca de los equipos ofertados deberá cumplir con las siguientes certificaciones: Energy Star, Rohs, ISO. Garantía Extendida con Fábrica por 3 años. La marca ofertada deberá tener representación en los 5 continentes.</t>
  </si>
  <si>
    <t>Workstation Corporativas
Con las siguientes características:
• Procesador Intel Core i7-11700 (8C, 2.5GHz/4.9GHz, 16MB Smart Caché).
• Memoria: 32GB (2x16GB) DDR4- 3200 UDIMM nECC RAM Max. 128GB.
• Disco: SSD ZTrb 512GB 2280 PCIe-4x4 TLC M.2 + 1 TB SATA 7200 RPM 6Gb/s 3.5". 
• Tarjeta de video: AMD Radeon Pro WX 3200 4GB (4mDP).
• Controlador Red: Intel Wi-Fi 6 AX201 (2x2) and Bluetooth 5 + LAN 1Gb rj45. 
• Fuente: Fuente de 450W 92% Eficiencia. 
• Unidad Óptica: 9.5mm Slim DVD Writer Drive. 
• Monitor Compatible con altura ajustable 24", Resolución nativa 1920 x 1200, Relación de aspecto 16:10, Brillo 350 cd/m2, Tasa de contraste 1000:1, Entradas HDMI 1.4, DisplayPort, Conexión a puertos USB-A 3.2, 1x USB-B.
• LICENCIAS: Windows 10 Pro 64 Bits (Pre-instalado). 
La marca de los equipos ofertados deberá cumplir con las siguientes certificaciones: Energy Star, Rohs, ISO. Garantía Extendida con Fábrica por 3 años. La marca ofertada deberá tener representación en los 5 continentes.</t>
  </si>
  <si>
    <t>Proyector Laser LCD
Con las siguientes características:
• Resolución 1280 × 800 pixeles – 5.000 Lm - WXGA, 30"- 300". 
• Contraste: 3 000 000:1.
• Interfaz: VGA / HDMI / Audio / USB / RS232C/ LAN.
• Referencia: PT-VMW50U.
• Parlante interno de 10W.
• Auto-voltaje 100V - 240VAC. GARANTIA EXTENDIDA CON FÁBRICA POR TRES AÑOS.
Se nombra referencia para garantizar la compatibilidad con la Matriz Audio/video del Auditorio UCS del HUDN.</t>
  </si>
  <si>
    <t>Proyector Laser LCD
Con las siguientes características:
• 4200 lumen – L200W – XWGA.
• Fuente de luz: Fosforo Laser - Energía de entrada de CA 100 a 240 VCA, 50/60 Hz.
• Puertos entrada/salida: HDMI – VGA – RCA – RS 232 – USB – ETHERNET – WiFi. 
• GARANTIA DE 2 AÑOS o 20.000 Horas.
Se nombra referencia para garantizar la compatibilidad con la Matriz Audio/video del Auditorio UCS del HUDN.</t>
  </si>
  <si>
    <t>Tarjeta de video interna para computador de escritorio con Interfaz.
Con las siguientes características:
• PCI Express 2.0 (Compatible con PCI Express 16x). DDR3.
• Memoria: 1Gb.
• Con adaptador para Low Profile (instalación en equipos sff).
• Salida a Monitor: HDMI, VGA y DVI-I.</t>
  </si>
  <si>
    <t>Cinta Estampada con Logo y Nombre del HOSPITAL UNIVERSITARIO DEPARTAMENTAL DE NARIÑO E.S.E., 
Con las siguientes características: 
• Letras blancas, cinta azul rey de 80 CMS de largo. Con porta Escarapelas VERTICAL de polipropileno color blanco adherida.</t>
  </si>
  <si>
    <t>Cinta para carnetización Duragard – laminador – Compatible con impresora CP80 plus - Numero de parte 504935-006.
Se nombra Número de Parte para garantizar la compatibilidad con la Impresora de carnetización CP80 Plus del HUDN.</t>
  </si>
  <si>
    <t>Cinta para carnetización - color YMCKK compatible con impresora CP80 plus. Numero de parte: 535000-011.
Se nombra Número de Parte para garantizar la compatibilidad con la Impresora de carnetización CP80 Plus del HUDN.</t>
  </si>
  <si>
    <t>Monitor de 23.8”
Con las siguientes características:
• Resolución máxima: 1920*1080 – 75 Hz 4 ms. 
• Conectividad HDMI / VGA.
• Audio Out 3.5mm.
• Relación de aspecto: 16:9. 
• Relación de contraste 3000:1. 
• Retroiluminación: WLED. 
• Requisitos energéticos: 100 - 240 V CA，50 - 60 Hz. 
• Brillo: 250 cd/m².
• Marca reconocida en el mercado y con representación en los 5 continentes.</t>
  </si>
  <si>
    <t>Combo Teclado y Mouse óptico USB Corporativo – 
Con las siguientes características:
• Teclado en Español Anti derrame
• Wired Desktop 600. 
• Teclas silenciosas y con acceso rápido a multimedia
• Garantía limitada de 3 años.
Se nombra Referencia para garantizar la calidad del Componente.</t>
  </si>
  <si>
    <t xml:space="preserve">Cinta aislante eléctrica PVC de uso general. 
Con las siguientes características:
• Para aislación eléctrica primaria (hasta 600V). 
• Temperatura de operación hasta 80°C. 
• Dimensiones: 10 m X 18mm X 0,125 mm. 
• Colores: Negro (15) Roja (5), Amarilla (5), Verde (5), Azul (5), Blanco (5). 
• Certificación: IRAM 2454 (IEC 454) · NBR 5057 · ISO9002. </t>
  </si>
  <si>
    <t>Cinta doble faz de espuma de polietileno.
Con las siguientes características:
• Dimensión: 24mm x 33m. 
• Cinta espumada de 1mm de espesor de polietileno.
• Resistencia a la tensión de 40 psi. 
• Resistencia térmica de -4 a 80°C. 
• Adhesión a todos los materiales.</t>
  </si>
  <si>
    <t>VALOR ANTES DE IVA</t>
  </si>
  <si>
    <t>VALOR IVA</t>
  </si>
  <si>
    <t>VALOR UNITARIO + IVA</t>
  </si>
  <si>
    <t>VALOR TOTAL</t>
  </si>
  <si>
    <t>TOTAL</t>
  </si>
  <si>
    <t>UNIDAD</t>
  </si>
  <si>
    <t>METRO</t>
  </si>
  <si>
    <t>CASET</t>
  </si>
  <si>
    <t>ROLLO</t>
  </si>
  <si>
    <t>PAQUETE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</si>
</sst>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&quot;$&quot;\ * #,##0_-;\-&quot;$&quot;\ * #,##0_-;_-&quot;$&quot;\ * &quot;-&quot;_-;_-@_-"/>
  </numFmts>
  <fonts count="5" x14ac:knownFonts="1">
    <font>
      <sz val="11"/>
      <color theme="1"/>
      <name val="Calibri"/>
      <family val="2"/>
      <scheme val="minor"/>
    </font>
    <font>
      <sz val="8"/>
      <color rgb="FF000000"/>
      <name val="Franklin Gothic Medium"/>
      <family val="2"/>
    </font>
    <font>
      <b/>
      <sz val="8"/>
      <color theme="0"/>
      <name val="Franklin Gothic Medium"/>
      <family val="2"/>
    </font>
    <font>
      <sz val="11"/>
      <color theme="1"/>
      <name val="Calibri"/>
      <family val="2"/>
      <scheme val="minor"/>
    </font>
    <font>
      <b/>
      <sz val="11"/>
      <color theme="1"/>
      <name val="Franklin Gothic Medium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3" fillId="0" borderId="0" applyFont="0" applyFill="0" applyBorder="0" applyAlignment="0" applyProtection="0"/>
  </cellStyleXfs>
  <cellXfs count="8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0" xfId="0" applyAlignme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2" fontId="1" fillId="0" borderId="1" xfId="1" applyFont="1" applyBorder="1" applyAlignment="1">
      <alignment horizontal="center" vertical="center" wrapText="1"/>
    </xf>
    <xf numFmtId="0" fontId="4" fillId="0" borderId="1" xfId="0" applyFont="1" applyBorder="1" applyAlignment="1">
      <alignment horizontal="right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showGridLines="0" tabSelected="1" topLeftCell="A7" zoomScale="90" zoomScaleNormal="90" workbookViewId="0">
      <selection activeCell="B9" sqref="B9"/>
    </sheetView>
  </sheetViews>
  <sheetFormatPr baseColWidth="10" defaultRowHeight="15" x14ac:dyDescent="0.25"/>
  <cols>
    <col min="1" max="1" width="4.85546875" bestFit="1" customWidth="1"/>
    <col min="2" max="2" width="120.42578125" style="3" customWidth="1"/>
  </cols>
  <sheetData>
    <row r="1" spans="1:8" ht="38.25" x14ac:dyDescent="0.25">
      <c r="A1" s="4" t="s">
        <v>0</v>
      </c>
      <c r="B1" s="5" t="s">
        <v>1</v>
      </c>
      <c r="C1" s="4" t="s">
        <v>2</v>
      </c>
      <c r="D1" s="5" t="s">
        <v>3</v>
      </c>
      <c r="E1" s="5" t="s">
        <v>56</v>
      </c>
      <c r="F1" s="5" t="s">
        <v>57</v>
      </c>
      <c r="G1" s="5" t="s">
        <v>58</v>
      </c>
      <c r="H1" s="5" t="s">
        <v>59</v>
      </c>
    </row>
    <row r="2" spans="1:8" ht="204" x14ac:dyDescent="0.25">
      <c r="A2" s="1">
        <v>1</v>
      </c>
      <c r="B2" s="2" t="s">
        <v>10</v>
      </c>
      <c r="C2" s="1">
        <v>5</v>
      </c>
      <c r="D2" s="6" t="s">
        <v>61</v>
      </c>
      <c r="E2" s="6"/>
      <c r="F2" s="6"/>
      <c r="G2" s="6"/>
      <c r="H2" s="6"/>
    </row>
    <row r="3" spans="1:8" ht="153" x14ac:dyDescent="0.25">
      <c r="A3" s="1">
        <v>2</v>
      </c>
      <c r="B3" s="2" t="s">
        <v>7</v>
      </c>
      <c r="C3" s="1">
        <v>250</v>
      </c>
      <c r="D3" s="6" t="s">
        <v>61</v>
      </c>
      <c r="E3" s="6"/>
      <c r="F3" s="6"/>
      <c r="G3" s="6"/>
      <c r="H3" s="6"/>
    </row>
    <row r="4" spans="1:8" ht="114.75" x14ac:dyDescent="0.25">
      <c r="A4" s="1">
        <v>3</v>
      </c>
      <c r="B4" s="2" t="s">
        <v>8</v>
      </c>
      <c r="C4" s="1">
        <v>50</v>
      </c>
      <c r="D4" s="6" t="s">
        <v>61</v>
      </c>
      <c r="E4" s="6"/>
      <c r="F4" s="6"/>
      <c r="G4" s="6"/>
      <c r="H4" s="6"/>
    </row>
    <row r="5" spans="1:8" ht="114.75" x14ac:dyDescent="0.25">
      <c r="A5" s="1">
        <v>4</v>
      </c>
      <c r="B5" s="2" t="s">
        <v>9</v>
      </c>
      <c r="C5" s="1">
        <v>100</v>
      </c>
      <c r="D5" s="6" t="s">
        <v>61</v>
      </c>
      <c r="E5" s="6"/>
      <c r="F5" s="6"/>
      <c r="G5" s="6"/>
      <c r="H5" s="6"/>
    </row>
    <row r="6" spans="1:8" ht="114.75" x14ac:dyDescent="0.25">
      <c r="A6" s="1">
        <v>5</v>
      </c>
      <c r="B6" s="2" t="s">
        <v>11</v>
      </c>
      <c r="C6" s="1">
        <v>20</v>
      </c>
      <c r="D6" s="6" t="s">
        <v>61</v>
      </c>
      <c r="E6" s="6"/>
      <c r="F6" s="6"/>
      <c r="G6" s="6"/>
      <c r="H6" s="6"/>
    </row>
    <row r="7" spans="1:8" ht="114.75" x14ac:dyDescent="0.25">
      <c r="A7" s="1">
        <v>6</v>
      </c>
      <c r="B7" s="2" t="s">
        <v>12</v>
      </c>
      <c r="C7" s="1">
        <v>20</v>
      </c>
      <c r="D7" s="6" t="s">
        <v>61</v>
      </c>
      <c r="E7" s="6"/>
      <c r="F7" s="6"/>
      <c r="G7" s="6"/>
      <c r="H7" s="6"/>
    </row>
    <row r="8" spans="1:8" ht="114.75" x14ac:dyDescent="0.25">
      <c r="A8" s="1">
        <v>7</v>
      </c>
      <c r="B8" s="2" t="s">
        <v>13</v>
      </c>
      <c r="C8" s="1">
        <v>50</v>
      </c>
      <c r="D8" s="6" t="s">
        <v>61</v>
      </c>
      <c r="E8" s="6"/>
      <c r="F8" s="6"/>
      <c r="G8" s="6"/>
      <c r="H8" s="6"/>
    </row>
    <row r="9" spans="1:8" ht="114.75" x14ac:dyDescent="0.25">
      <c r="A9" s="1">
        <v>8</v>
      </c>
      <c r="B9" s="2" t="s">
        <v>14</v>
      </c>
      <c r="C9" s="1">
        <v>20</v>
      </c>
      <c r="D9" s="6" t="s">
        <v>61</v>
      </c>
      <c r="E9" s="6"/>
      <c r="F9" s="6"/>
      <c r="G9" s="6"/>
      <c r="H9" s="6"/>
    </row>
    <row r="10" spans="1:8" ht="165.75" x14ac:dyDescent="0.25">
      <c r="A10" s="1">
        <v>9</v>
      </c>
      <c r="B10" s="2" t="s">
        <v>15</v>
      </c>
      <c r="C10" s="1">
        <v>20</v>
      </c>
      <c r="D10" s="6" t="s">
        <v>61</v>
      </c>
      <c r="E10" s="6"/>
      <c r="F10" s="6"/>
      <c r="G10" s="6"/>
      <c r="H10" s="6"/>
    </row>
    <row r="11" spans="1:8" ht="178.5" x14ac:dyDescent="0.25">
      <c r="A11" s="1">
        <v>10</v>
      </c>
      <c r="B11" s="2" t="s">
        <v>16</v>
      </c>
      <c r="C11" s="1">
        <v>40</v>
      </c>
      <c r="D11" s="6" t="s">
        <v>61</v>
      </c>
      <c r="E11" s="6"/>
      <c r="F11" s="6"/>
      <c r="G11" s="6"/>
      <c r="H11" s="6"/>
    </row>
    <row r="12" spans="1:8" ht="76.5" x14ac:dyDescent="0.25">
      <c r="A12" s="1">
        <v>11</v>
      </c>
      <c r="B12" s="2" t="s">
        <v>17</v>
      </c>
      <c r="C12" s="1">
        <v>200</v>
      </c>
      <c r="D12" s="6" t="s">
        <v>61</v>
      </c>
      <c r="E12" s="6"/>
      <c r="F12" s="6"/>
      <c r="G12" s="6"/>
      <c r="H12" s="6"/>
    </row>
    <row r="13" spans="1:8" ht="127.5" x14ac:dyDescent="0.25">
      <c r="A13" s="1">
        <v>12</v>
      </c>
      <c r="B13" s="2" t="s">
        <v>18</v>
      </c>
      <c r="C13" s="1">
        <v>100</v>
      </c>
      <c r="D13" s="6" t="s">
        <v>61</v>
      </c>
      <c r="E13" s="6"/>
      <c r="F13" s="6"/>
      <c r="G13" s="6"/>
      <c r="H13" s="6"/>
    </row>
    <row r="14" spans="1:8" ht="127.5" x14ac:dyDescent="0.25">
      <c r="A14" s="1">
        <v>13</v>
      </c>
      <c r="B14" s="2" t="s">
        <v>19</v>
      </c>
      <c r="C14" s="1">
        <v>100</v>
      </c>
      <c r="D14" s="6" t="s">
        <v>61</v>
      </c>
      <c r="E14" s="6"/>
      <c r="F14" s="6"/>
      <c r="G14" s="6"/>
      <c r="H14" s="6"/>
    </row>
    <row r="15" spans="1:8" ht="140.25" x14ac:dyDescent="0.25">
      <c r="A15" s="1">
        <v>14</v>
      </c>
      <c r="B15" s="2" t="s">
        <v>20</v>
      </c>
      <c r="C15" s="1">
        <v>100</v>
      </c>
      <c r="D15" s="6" t="s">
        <v>61</v>
      </c>
      <c r="E15" s="6"/>
      <c r="F15" s="6"/>
      <c r="G15" s="6"/>
      <c r="H15" s="6"/>
    </row>
    <row r="16" spans="1:8" ht="140.25" x14ac:dyDescent="0.25">
      <c r="A16" s="1">
        <v>15</v>
      </c>
      <c r="B16" s="2" t="s">
        <v>21</v>
      </c>
      <c r="C16" s="1">
        <v>100</v>
      </c>
      <c r="D16" s="6" t="s">
        <v>61</v>
      </c>
      <c r="E16" s="6"/>
      <c r="F16" s="6"/>
      <c r="G16" s="6"/>
      <c r="H16" s="6"/>
    </row>
    <row r="17" spans="1:8" ht="127.5" x14ac:dyDescent="0.25">
      <c r="A17" s="1">
        <v>16</v>
      </c>
      <c r="B17" s="2" t="s">
        <v>22</v>
      </c>
      <c r="C17" s="1">
        <v>200</v>
      </c>
      <c r="D17" s="6" t="s">
        <v>62</v>
      </c>
      <c r="E17" s="6"/>
      <c r="F17" s="6"/>
      <c r="G17" s="6"/>
      <c r="H17" s="6"/>
    </row>
    <row r="18" spans="1:8" ht="127.5" x14ac:dyDescent="0.25">
      <c r="A18" s="1">
        <v>17</v>
      </c>
      <c r="B18" s="2" t="s">
        <v>23</v>
      </c>
      <c r="C18" s="1">
        <v>200</v>
      </c>
      <c r="D18" s="6" t="s">
        <v>62</v>
      </c>
      <c r="E18" s="6"/>
      <c r="F18" s="6"/>
      <c r="G18" s="6"/>
      <c r="H18" s="6"/>
    </row>
    <row r="19" spans="1:8" ht="127.5" x14ac:dyDescent="0.25">
      <c r="A19" s="1">
        <v>18</v>
      </c>
      <c r="B19" s="2" t="s">
        <v>24</v>
      </c>
      <c r="C19" s="1">
        <v>160</v>
      </c>
      <c r="D19" s="6" t="s">
        <v>61</v>
      </c>
      <c r="E19" s="6"/>
      <c r="F19" s="6"/>
      <c r="G19" s="6"/>
      <c r="H19" s="6"/>
    </row>
    <row r="20" spans="1:8" ht="127.5" x14ac:dyDescent="0.25">
      <c r="A20" s="1">
        <v>19</v>
      </c>
      <c r="B20" s="2" t="s">
        <v>25</v>
      </c>
      <c r="C20" s="1">
        <v>50</v>
      </c>
      <c r="D20" s="6" t="s">
        <v>61</v>
      </c>
      <c r="E20" s="6"/>
      <c r="F20" s="6"/>
      <c r="G20" s="6"/>
      <c r="H20" s="6"/>
    </row>
    <row r="21" spans="1:8" ht="153" x14ac:dyDescent="0.25">
      <c r="A21" s="1">
        <v>20</v>
      </c>
      <c r="B21" s="2" t="s">
        <v>26</v>
      </c>
      <c r="C21" s="1">
        <v>50</v>
      </c>
      <c r="D21" s="6" t="s">
        <v>61</v>
      </c>
      <c r="E21" s="6"/>
      <c r="F21" s="6"/>
      <c r="G21" s="6"/>
      <c r="H21" s="6"/>
    </row>
    <row r="22" spans="1:8" ht="127.5" x14ac:dyDescent="0.25">
      <c r="A22" s="1">
        <v>21</v>
      </c>
      <c r="B22" s="2" t="s">
        <v>27</v>
      </c>
      <c r="C22" s="1">
        <v>15</v>
      </c>
      <c r="D22" s="6" t="s">
        <v>61</v>
      </c>
      <c r="E22" s="6"/>
      <c r="F22" s="6"/>
      <c r="G22" s="6"/>
      <c r="H22" s="6"/>
    </row>
    <row r="23" spans="1:8" ht="153" x14ac:dyDescent="0.25">
      <c r="A23" s="1">
        <v>22</v>
      </c>
      <c r="B23" s="2" t="s">
        <v>28</v>
      </c>
      <c r="C23" s="1">
        <v>2</v>
      </c>
      <c r="D23" s="6" t="s">
        <v>61</v>
      </c>
      <c r="E23" s="6"/>
      <c r="F23" s="6"/>
      <c r="G23" s="6"/>
      <c r="H23" s="6"/>
    </row>
    <row r="24" spans="1:8" ht="127.5" x14ac:dyDescent="0.25">
      <c r="A24" s="1">
        <v>23</v>
      </c>
      <c r="B24" s="2" t="s">
        <v>29</v>
      </c>
      <c r="C24" s="1">
        <v>8</v>
      </c>
      <c r="D24" s="6" t="s">
        <v>61</v>
      </c>
      <c r="E24" s="6"/>
      <c r="F24" s="6"/>
      <c r="G24" s="6"/>
      <c r="H24" s="6"/>
    </row>
    <row r="25" spans="1:8" ht="165.75" x14ac:dyDescent="0.25">
      <c r="A25" s="1">
        <v>24</v>
      </c>
      <c r="B25" s="2" t="s">
        <v>30</v>
      </c>
      <c r="C25" s="1">
        <v>12</v>
      </c>
      <c r="D25" s="6" t="s">
        <v>61</v>
      </c>
      <c r="E25" s="6"/>
      <c r="F25" s="6"/>
      <c r="G25" s="6"/>
      <c r="H25" s="6"/>
    </row>
    <row r="26" spans="1:8" ht="102" x14ac:dyDescent="0.25">
      <c r="A26" s="1">
        <v>25</v>
      </c>
      <c r="B26" s="2" t="s">
        <v>31</v>
      </c>
      <c r="C26" s="1">
        <v>2</v>
      </c>
      <c r="D26" s="6" t="s">
        <v>61</v>
      </c>
      <c r="E26" s="6"/>
      <c r="F26" s="6"/>
      <c r="G26" s="6"/>
      <c r="H26" s="6"/>
    </row>
    <row r="27" spans="1:8" ht="191.25" x14ac:dyDescent="0.25">
      <c r="A27" s="1">
        <v>26</v>
      </c>
      <c r="B27" s="2" t="s">
        <v>32</v>
      </c>
      <c r="C27" s="1">
        <v>1</v>
      </c>
      <c r="D27" s="6" t="s">
        <v>61</v>
      </c>
      <c r="E27" s="6"/>
      <c r="F27" s="6"/>
      <c r="G27" s="6"/>
      <c r="H27" s="6"/>
    </row>
    <row r="28" spans="1:8" ht="127.5" x14ac:dyDescent="0.25">
      <c r="A28" s="1">
        <v>27</v>
      </c>
      <c r="B28" s="2" t="s">
        <v>33</v>
      </c>
      <c r="C28" s="1">
        <v>4</v>
      </c>
      <c r="D28" s="6" t="s">
        <v>61</v>
      </c>
      <c r="E28" s="6"/>
      <c r="F28" s="6"/>
      <c r="G28" s="6"/>
      <c r="H28" s="6"/>
    </row>
    <row r="29" spans="1:8" ht="114.75" x14ac:dyDescent="0.25">
      <c r="A29" s="1">
        <v>28</v>
      </c>
      <c r="B29" s="2" t="s">
        <v>34</v>
      </c>
      <c r="C29" s="1">
        <v>6</v>
      </c>
      <c r="D29" s="6" t="s">
        <v>61</v>
      </c>
      <c r="E29" s="6"/>
      <c r="F29" s="6"/>
      <c r="G29" s="6"/>
      <c r="H29" s="6"/>
    </row>
    <row r="30" spans="1:8" ht="216.75" x14ac:dyDescent="0.25">
      <c r="A30" s="1">
        <v>29</v>
      </c>
      <c r="B30" s="2" t="s">
        <v>35</v>
      </c>
      <c r="C30" s="1">
        <v>1</v>
      </c>
      <c r="D30" s="6" t="s">
        <v>61</v>
      </c>
      <c r="E30" s="6"/>
      <c r="F30" s="6"/>
      <c r="G30" s="6"/>
      <c r="H30" s="6"/>
    </row>
    <row r="31" spans="1:8" ht="114.75" x14ac:dyDescent="0.25">
      <c r="A31" s="1">
        <v>30</v>
      </c>
      <c r="B31" s="2" t="s">
        <v>36</v>
      </c>
      <c r="C31" s="1">
        <v>20</v>
      </c>
      <c r="D31" s="6" t="s">
        <v>63</v>
      </c>
      <c r="E31" s="6"/>
      <c r="F31" s="6"/>
      <c r="G31" s="6"/>
      <c r="H31" s="6"/>
    </row>
    <row r="32" spans="1:8" ht="102" x14ac:dyDescent="0.25">
      <c r="A32" s="1">
        <v>31</v>
      </c>
      <c r="B32" s="2" t="s">
        <v>37</v>
      </c>
      <c r="C32" s="1">
        <v>20</v>
      </c>
      <c r="D32" s="6" t="s">
        <v>63</v>
      </c>
      <c r="E32" s="6"/>
      <c r="F32" s="6"/>
      <c r="G32" s="6"/>
      <c r="H32" s="6"/>
    </row>
    <row r="33" spans="1:8" ht="153" x14ac:dyDescent="0.25">
      <c r="A33" s="1">
        <v>32</v>
      </c>
      <c r="B33" s="2" t="s">
        <v>38</v>
      </c>
      <c r="C33" s="1">
        <v>1</v>
      </c>
      <c r="D33" s="6" t="s">
        <v>61</v>
      </c>
      <c r="E33" s="6"/>
      <c r="F33" s="6"/>
      <c r="G33" s="6"/>
      <c r="H33" s="6"/>
    </row>
    <row r="34" spans="1:8" x14ac:dyDescent="0.25">
      <c r="A34" s="1">
        <v>33</v>
      </c>
      <c r="B34" s="2" t="s">
        <v>4</v>
      </c>
      <c r="C34" s="1">
        <v>2</v>
      </c>
      <c r="D34" s="6" t="s">
        <v>61</v>
      </c>
      <c r="E34" s="6"/>
      <c r="F34" s="6"/>
      <c r="G34" s="6"/>
      <c r="H34" s="6"/>
    </row>
    <row r="35" spans="1:8" ht="165.75" x14ac:dyDescent="0.25">
      <c r="A35" s="1">
        <v>34</v>
      </c>
      <c r="B35" s="2" t="s">
        <v>39</v>
      </c>
      <c r="C35" s="1">
        <v>1</v>
      </c>
      <c r="D35" s="6" t="s">
        <v>61</v>
      </c>
      <c r="E35" s="6"/>
      <c r="F35" s="6"/>
      <c r="G35" s="6"/>
      <c r="H35" s="6"/>
    </row>
    <row r="36" spans="1:8" ht="191.25" x14ac:dyDescent="0.25">
      <c r="A36" s="1">
        <v>35</v>
      </c>
      <c r="B36" s="2" t="s">
        <v>40</v>
      </c>
      <c r="C36" s="1">
        <v>2</v>
      </c>
      <c r="D36" s="6" t="s">
        <v>61</v>
      </c>
      <c r="E36" s="6"/>
      <c r="F36" s="6"/>
      <c r="G36" s="6"/>
      <c r="H36" s="6"/>
    </row>
    <row r="37" spans="1:8" ht="242.25" x14ac:dyDescent="0.25">
      <c r="A37" s="1">
        <v>36</v>
      </c>
      <c r="B37" s="2" t="s">
        <v>41</v>
      </c>
      <c r="C37" s="1">
        <v>2</v>
      </c>
      <c r="D37" s="6" t="s">
        <v>61</v>
      </c>
      <c r="E37" s="6"/>
      <c r="F37" s="6"/>
      <c r="G37" s="6"/>
      <c r="H37" s="6"/>
    </row>
    <row r="38" spans="1:8" ht="165.75" x14ac:dyDescent="0.25">
      <c r="A38" s="1">
        <v>37</v>
      </c>
      <c r="B38" s="2" t="s">
        <v>42</v>
      </c>
      <c r="C38" s="1">
        <v>1</v>
      </c>
      <c r="D38" s="6" t="s">
        <v>61</v>
      </c>
      <c r="E38" s="6"/>
      <c r="F38" s="6"/>
      <c r="G38" s="6"/>
      <c r="H38" s="6"/>
    </row>
    <row r="39" spans="1:8" ht="255" x14ac:dyDescent="0.25">
      <c r="A39" s="1">
        <v>38</v>
      </c>
      <c r="B39" s="2" t="s">
        <v>43</v>
      </c>
      <c r="C39" s="1">
        <v>25</v>
      </c>
      <c r="D39" s="6" t="s">
        <v>61</v>
      </c>
      <c r="E39" s="6"/>
      <c r="F39" s="6"/>
      <c r="G39" s="6"/>
      <c r="H39" s="6"/>
    </row>
    <row r="40" spans="1:8" ht="204" x14ac:dyDescent="0.25">
      <c r="A40" s="1">
        <v>39</v>
      </c>
      <c r="B40" s="2" t="s">
        <v>44</v>
      </c>
      <c r="C40" s="1">
        <v>100</v>
      </c>
      <c r="D40" s="6" t="s">
        <v>61</v>
      </c>
      <c r="E40" s="6"/>
      <c r="F40" s="6"/>
      <c r="G40" s="6"/>
      <c r="H40" s="6"/>
    </row>
    <row r="41" spans="1:8" ht="216.75" x14ac:dyDescent="0.25">
      <c r="A41" s="1">
        <v>40</v>
      </c>
      <c r="B41" s="2" t="s">
        <v>45</v>
      </c>
      <c r="C41" s="1">
        <v>4</v>
      </c>
      <c r="D41" s="6" t="s">
        <v>61</v>
      </c>
      <c r="E41" s="6"/>
      <c r="F41" s="6"/>
      <c r="G41" s="6"/>
      <c r="H41" s="6"/>
    </row>
    <row r="42" spans="1:8" ht="153" x14ac:dyDescent="0.25">
      <c r="A42" s="1">
        <v>41</v>
      </c>
      <c r="B42" s="2" t="s">
        <v>46</v>
      </c>
      <c r="C42" s="1">
        <v>3</v>
      </c>
      <c r="D42" s="6" t="s">
        <v>61</v>
      </c>
      <c r="E42" s="6"/>
      <c r="F42" s="6"/>
      <c r="G42" s="6"/>
      <c r="H42" s="6"/>
    </row>
    <row r="43" spans="1:8" ht="127.5" x14ac:dyDescent="0.25">
      <c r="A43" s="1">
        <v>42</v>
      </c>
      <c r="B43" s="2" t="s">
        <v>47</v>
      </c>
      <c r="C43" s="1">
        <v>1</v>
      </c>
      <c r="D43" s="6" t="s">
        <v>61</v>
      </c>
      <c r="E43" s="6"/>
      <c r="F43" s="6"/>
      <c r="G43" s="6"/>
      <c r="H43" s="6"/>
    </row>
    <row r="44" spans="1:8" ht="102" x14ac:dyDescent="0.25">
      <c r="A44" s="1">
        <v>43</v>
      </c>
      <c r="B44" s="2" t="s">
        <v>48</v>
      </c>
      <c r="C44" s="1">
        <v>10</v>
      </c>
      <c r="D44" s="6" t="s">
        <v>61</v>
      </c>
      <c r="E44" s="6"/>
      <c r="F44" s="6"/>
      <c r="G44" s="6"/>
      <c r="H44" s="6"/>
    </row>
    <row r="45" spans="1:8" ht="63.75" x14ac:dyDescent="0.25">
      <c r="A45" s="1">
        <v>44</v>
      </c>
      <c r="B45" s="2" t="s">
        <v>49</v>
      </c>
      <c r="C45" s="1">
        <v>1000</v>
      </c>
      <c r="D45" s="6" t="s">
        <v>61</v>
      </c>
      <c r="E45" s="6"/>
      <c r="F45" s="6"/>
      <c r="G45" s="6"/>
      <c r="H45" s="6"/>
    </row>
    <row r="46" spans="1:8" ht="38.25" x14ac:dyDescent="0.25">
      <c r="A46" s="1">
        <v>45</v>
      </c>
      <c r="B46" s="2" t="s">
        <v>50</v>
      </c>
      <c r="C46" s="1">
        <v>4</v>
      </c>
      <c r="D46" s="6" t="s">
        <v>64</v>
      </c>
      <c r="E46" s="6"/>
      <c r="F46" s="6"/>
      <c r="G46" s="6"/>
      <c r="H46" s="6"/>
    </row>
    <row r="47" spans="1:8" ht="38.25" x14ac:dyDescent="0.25">
      <c r="A47" s="1">
        <v>46</v>
      </c>
      <c r="B47" s="2" t="s">
        <v>51</v>
      </c>
      <c r="C47" s="1">
        <v>4</v>
      </c>
      <c r="D47" s="6" t="s">
        <v>64</v>
      </c>
      <c r="E47" s="6"/>
      <c r="F47" s="6"/>
      <c r="G47" s="6"/>
      <c r="H47" s="6"/>
    </row>
    <row r="48" spans="1:8" ht="165.75" x14ac:dyDescent="0.25">
      <c r="A48" s="1">
        <v>47</v>
      </c>
      <c r="B48" s="2" t="s">
        <v>52</v>
      </c>
      <c r="C48" s="1">
        <v>15</v>
      </c>
      <c r="D48" s="6" t="s">
        <v>61</v>
      </c>
      <c r="E48" s="6"/>
      <c r="F48" s="6"/>
      <c r="G48" s="6"/>
      <c r="H48" s="6"/>
    </row>
    <row r="49" spans="1:8" ht="127.5" x14ac:dyDescent="0.25">
      <c r="A49" s="1">
        <v>48</v>
      </c>
      <c r="B49" s="2" t="s">
        <v>53</v>
      </c>
      <c r="C49" s="1">
        <v>100</v>
      </c>
      <c r="D49" s="6" t="s">
        <v>61</v>
      </c>
      <c r="E49" s="6"/>
      <c r="F49" s="6"/>
      <c r="G49" s="6"/>
      <c r="H49" s="6"/>
    </row>
    <row r="50" spans="1:8" x14ac:dyDescent="0.25">
      <c r="A50" s="1">
        <v>49</v>
      </c>
      <c r="B50" s="2" t="s">
        <v>5</v>
      </c>
      <c r="C50" s="1">
        <v>100</v>
      </c>
      <c r="D50" s="6" t="s">
        <v>62</v>
      </c>
      <c r="E50" s="6"/>
      <c r="F50" s="6"/>
      <c r="G50" s="6"/>
      <c r="H50" s="6"/>
    </row>
    <row r="51" spans="1:8" x14ac:dyDescent="0.25">
      <c r="A51" s="1">
        <v>50</v>
      </c>
      <c r="B51" s="2" t="s">
        <v>6</v>
      </c>
      <c r="C51" s="1">
        <v>10</v>
      </c>
      <c r="D51" s="6" t="s">
        <v>65</v>
      </c>
      <c r="E51" s="6"/>
      <c r="F51" s="6"/>
      <c r="G51" s="6"/>
      <c r="H51" s="6"/>
    </row>
    <row r="52" spans="1:8" ht="114.75" x14ac:dyDescent="0.25">
      <c r="A52" s="1">
        <v>51</v>
      </c>
      <c r="B52" s="2" t="s">
        <v>54</v>
      </c>
      <c r="C52" s="1">
        <v>40</v>
      </c>
      <c r="D52" s="6" t="s">
        <v>64</v>
      </c>
      <c r="E52" s="6"/>
      <c r="F52" s="6"/>
      <c r="G52" s="6"/>
      <c r="H52" s="6"/>
    </row>
    <row r="53" spans="1:8" ht="114.75" x14ac:dyDescent="0.25">
      <c r="A53" s="1">
        <v>52</v>
      </c>
      <c r="B53" s="2" t="s">
        <v>55</v>
      </c>
      <c r="C53" s="1">
        <v>10</v>
      </c>
      <c r="D53" s="6" t="s">
        <v>64</v>
      </c>
      <c r="E53" s="6"/>
      <c r="F53" s="6"/>
      <c r="G53" s="6"/>
      <c r="H53" s="6"/>
    </row>
    <row r="54" spans="1:8" ht="15.75" x14ac:dyDescent="0.3">
      <c r="A54" s="7" t="s">
        <v>60</v>
      </c>
      <c r="B54" s="7"/>
      <c r="C54" s="7"/>
      <c r="D54" s="7"/>
      <c r="E54" s="7"/>
      <c r="F54" s="7"/>
      <c r="G54" s="7"/>
      <c r="H54" s="6">
        <f>SUM(H2:H53)</f>
        <v>0</v>
      </c>
    </row>
  </sheetData>
  <mergeCells count="1">
    <mergeCell ref="A54:G5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ITEMS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2022-07-18T22:02:01Z</dcterms:created>
  <dcterms:modified xsi:type="dcterms:W3CDTF">2022-07-21T21:57:41Z</dcterms:modified>
</cp:coreProperties>
</file>